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Shared\--מכרזים החל מ2021--\--מכרזים פעילים--\מכרז לאספקת חשמל 72-2025\מכרז לאספקת חשמל חדש72-2025\נתוני צריכה 2024\"/>
    </mc:Choice>
  </mc:AlternateContent>
  <xr:revisionPtr revIDLastSave="0" documentId="13_ncr:1_{3DDE2604-AB85-41AE-B1F8-C253A12D7A1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צריכה שעתי הר הכרמל" sheetId="5" r:id="rId1"/>
    <sheet name="צריכה שעתי חיא&quot;ל" sheetId="4" r:id="rId2"/>
    <sheet name="צריכה שעתי הנמל 65" sheetId="3" r:id="rId3"/>
    <sheet name="צריכה שעתי הנמל 16" sheetId="1" r:id="rId4"/>
    <sheet name="צריכה חודשי ויצו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6" l="1"/>
  <c r="G32" i="6" s="1"/>
  <c r="E32" i="6"/>
  <c r="F31" i="6"/>
  <c r="E31" i="6"/>
  <c r="G24" i="6"/>
  <c r="F23" i="6"/>
  <c r="F30" i="6" s="1"/>
  <c r="E23" i="6"/>
  <c r="E30" i="6" s="1"/>
  <c r="E33" i="6" s="1"/>
  <c r="G31" i="6" l="1"/>
  <c r="F33" i="6"/>
  <c r="G30" i="6"/>
  <c r="G33" i="6" s="1"/>
  <c r="E24" i="6"/>
  <c r="F24" i="6"/>
</calcChain>
</file>

<file path=xl/sharedStrings.xml><?xml version="1.0" encoding="utf-8"?>
<sst xmlns="http://schemas.openxmlformats.org/spreadsheetml/2006/main" count="170" uniqueCount="36">
  <si>
    <t>שעות</t>
  </si>
  <si>
    <t>Total</t>
  </si>
  <si>
    <t>תאריך קריאה</t>
  </si>
  <si>
    <t>שימוש</t>
  </si>
  <si>
    <t>Applied filters:
שנה is 2024
Mispar_Mone is 8070912
Teur_Enargia is אקטיבי
Teur_Shimush is צריכה
NewMisparHoze is 345741674 הנמל 16 חיפה
Mispar_Mone is 8070912
Teur_Enargia is אקטיבי
Teur_Shimush is צריכה
NewMisparHoze is 345741674 הנמל 16 חיפה
Berishum_Ratzif is 1</t>
  </si>
  <si>
    <t>Applied filters:
שנה is 2024
Mispar_Mone is 22001558
Teur_Enargia is אקטיבי
Teur_Shimush is צריכה
NewMisparHoze is 340858661 הנמל 65 חיפה
Mispar_Mone is 22001558
Teur_Enargia is אקטיבי
Teur_Shimush is צריכה
NewMisparHoze is 340858661 הנמל 65 חיפה
Berishum_Ratzif is 1</t>
  </si>
  <si>
    <t>Applied filters:
שנה is 2024
Mispar_Mone is 14014268
Teur_Enargia is אקטיבי
Teur_Shimush is צריכה
NewMisparHoze is 340862793 המפרי יוברט החב לחקר ימים ואגמים חיפה
Mispar_Mone is 14014268
Teur_Enargia is אקטיבי
Teur_Shimush is צריכה
NewMisparHoze is 340862793 המפרי יוברט החב לחקר ימים ואגמים חיפה
Berishum_Ratzif is 1</t>
  </si>
  <si>
    <t>Applied filters:
שנה is 2024
Mispar_Mone is 10152951
Teur_Enargia is אקטיבי
Teur_Shimush is צריכה
NewMisparHoze is 340817554 שד אבא חושי 165 חיפה
Mispar_Mone is 10152951
Teur_Enargia is אקטיבי
Teur_Shimush is צריכה
NewMisparHoze is 340817554 שד אבא חושי 165 חיפה
Berishum_Ratzif is 1</t>
  </si>
  <si>
    <t>צריכת חשמל 2024 (לפי חשבונות חשמל חודשיים)</t>
  </si>
  <si>
    <t>בית ספר לעיצוב (ויצ"ו)</t>
  </si>
  <si>
    <t>מונה 10074591</t>
  </si>
  <si>
    <t>גודל חיבור 630*3 אמפר</t>
  </si>
  <si>
    <t>חודש</t>
  </si>
  <si>
    <t>התחלה</t>
  </si>
  <si>
    <t>סיום</t>
  </si>
  <si>
    <t>עונה</t>
  </si>
  <si>
    <t>פסגה</t>
  </si>
  <si>
    <t>שפל</t>
  </si>
  <si>
    <t>סה"כ</t>
  </si>
  <si>
    <t>קווט"ש</t>
  </si>
  <si>
    <t>ינואר</t>
  </si>
  <si>
    <t>חורף</t>
  </si>
  <si>
    <t>פברואר</t>
  </si>
  <si>
    <t>מרץ</t>
  </si>
  <si>
    <t>מעבר</t>
  </si>
  <si>
    <t>אפריל</t>
  </si>
  <si>
    <t>מאי</t>
  </si>
  <si>
    <t>יוני</t>
  </si>
  <si>
    <t>קיץ</t>
  </si>
  <si>
    <t>יולי</t>
  </si>
  <si>
    <t>אוגוסט</t>
  </si>
  <si>
    <t>ספטמבר</t>
  </si>
  <si>
    <t>אוקטובר</t>
  </si>
  <si>
    <t>נובמבר</t>
  </si>
  <si>
    <t>דצמבר</t>
  </si>
  <si>
    <t>נתון חודש דצמבר חסר ולכן בוצע ממוצע של נובמבר וינואר כהערכה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</si>
</sst>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-* #,##0_-;\-* #,##0_-;_-* &quot;-&quot;??_-;_-@_-"/>
  </numFmts>
  <fonts count="5" x14ac:knownFonts="1">
    <font>
      <sz val="11"/>
      <name val="Arial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" fontId="0" fillId="0" borderId="0" xfId="0" applyNumberFormat="1" applyAlignment="1">
      <alignment vertical="top"/>
    </xf>
    <xf numFmtId="14" fontId="0" fillId="0" borderId="2" xfId="0" applyNumberFormat="1" applyBorder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14" fontId="0" fillId="0" borderId="10" xfId="0" applyNumberFormat="1" applyBorder="1"/>
    <xf numFmtId="165" fontId="0" fillId="0" borderId="10" xfId="1" applyNumberFormat="1" applyFont="1" applyBorder="1"/>
    <xf numFmtId="0" fontId="0" fillId="0" borderId="12" xfId="0" applyBorder="1"/>
    <xf numFmtId="14" fontId="0" fillId="0" borderId="13" xfId="0" applyNumberFormat="1" applyBorder="1"/>
    <xf numFmtId="165" fontId="0" fillId="0" borderId="13" xfId="1" applyNumberFormat="1" applyFont="1" applyBorder="1"/>
    <xf numFmtId="0" fontId="0" fillId="0" borderId="15" xfId="0" applyBorder="1" applyAlignment="1">
      <alignment horizontal="right" vertical="center"/>
    </xf>
    <xf numFmtId="14" fontId="0" fillId="0" borderId="16" xfId="0" applyNumberForma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14" fontId="0" fillId="0" borderId="10" xfId="0" applyNumberForma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17" xfId="0" applyFont="1" applyBorder="1"/>
    <xf numFmtId="0" fontId="3" fillId="0" borderId="18" xfId="0" applyFont="1" applyBorder="1"/>
    <xf numFmtId="165" fontId="3" fillId="0" borderId="18" xfId="0" applyNumberFormat="1" applyFont="1" applyBorder="1"/>
    <xf numFmtId="0" fontId="4" fillId="0" borderId="0" xfId="0" applyFont="1"/>
    <xf numFmtId="0" fontId="3" fillId="0" borderId="0" xfId="0" applyFont="1"/>
    <xf numFmtId="0" fontId="3" fillId="0" borderId="20" xfId="0" applyFont="1" applyBorder="1"/>
    <xf numFmtId="0" fontId="3" fillId="0" borderId="21" xfId="0" applyFont="1" applyBorder="1"/>
    <xf numFmtId="0" fontId="3" fillId="0" borderId="5" xfId="0" applyFont="1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3" fillId="0" borderId="9" xfId="0" applyFont="1" applyBorder="1"/>
    <xf numFmtId="165" fontId="4" fillId="0" borderId="10" xfId="0" applyNumberFormat="1" applyFont="1" applyBorder="1"/>
    <xf numFmtId="165" fontId="0" fillId="0" borderId="11" xfId="0" applyNumberFormat="1" applyBorder="1"/>
    <xf numFmtId="0" fontId="3" fillId="0" borderId="12" xfId="0" applyFont="1" applyBorder="1"/>
    <xf numFmtId="165" fontId="0" fillId="0" borderId="13" xfId="0" applyNumberFormat="1" applyBorder="1"/>
    <xf numFmtId="165" fontId="0" fillId="0" borderId="14" xfId="0" applyNumberFormat="1" applyBorder="1"/>
    <xf numFmtId="165" fontId="3" fillId="0" borderId="19" xfId="0" applyNumberFormat="1" applyFont="1" applyBorder="1"/>
    <xf numFmtId="165" fontId="4" fillId="0" borderId="1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70"/>
  <sheetViews>
    <sheetView rightToLeft="1" workbookViewId="0">
      <selection activeCell="C21" sqref="C21"/>
    </sheetView>
  </sheetViews>
  <sheetFormatPr defaultRowHeight="14.25" x14ac:dyDescent="0.2"/>
  <sheetData>
    <row r="1" spans="1:26" ht="15" x14ac:dyDescent="0.2">
      <c r="A1" s="5" t="s">
        <v>0</v>
      </c>
      <c r="B1" s="7">
        <v>0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>
        <v>10</v>
      </c>
      <c r="M1" s="7">
        <v>11</v>
      </c>
      <c r="N1" s="7">
        <v>12</v>
      </c>
      <c r="O1" s="7">
        <v>13</v>
      </c>
      <c r="P1" s="7">
        <v>14</v>
      </c>
      <c r="Q1" s="7">
        <v>15</v>
      </c>
      <c r="R1" s="7">
        <v>16</v>
      </c>
      <c r="S1" s="7">
        <v>17</v>
      </c>
      <c r="T1" s="7">
        <v>18</v>
      </c>
      <c r="U1" s="7">
        <v>19</v>
      </c>
      <c r="V1" s="7">
        <v>20</v>
      </c>
      <c r="W1" s="7">
        <v>21</v>
      </c>
      <c r="X1" s="7">
        <v>22</v>
      </c>
      <c r="Y1" s="7">
        <v>23</v>
      </c>
      <c r="Z1" s="6" t="s">
        <v>1</v>
      </c>
    </row>
    <row r="2" spans="1:26" ht="15" x14ac:dyDescent="0.25">
      <c r="A2" s="2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2" t="s">
        <v>3</v>
      </c>
      <c r="I2" s="2" t="s">
        <v>3</v>
      </c>
      <c r="J2" s="2" t="s">
        <v>3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2" t="s">
        <v>3</v>
      </c>
      <c r="R2" s="2" t="s">
        <v>3</v>
      </c>
      <c r="S2" s="2" t="s">
        <v>3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3" t="s">
        <v>3</v>
      </c>
    </row>
    <row r="3" spans="1:26" ht="15" x14ac:dyDescent="0.25">
      <c r="A3" s="8">
        <v>45292</v>
      </c>
      <c r="B3">
        <v>2276</v>
      </c>
      <c r="C3">
        <v>2222</v>
      </c>
      <c r="D3">
        <v>2214</v>
      </c>
      <c r="E3">
        <v>2158</v>
      </c>
      <c r="F3">
        <v>2208</v>
      </c>
      <c r="G3">
        <v>2318</v>
      </c>
      <c r="H3">
        <v>2630</v>
      </c>
      <c r="I3">
        <v>3888</v>
      </c>
      <c r="J3">
        <v>4166</v>
      </c>
      <c r="K3">
        <v>4384</v>
      </c>
      <c r="L3">
        <v>4412</v>
      </c>
      <c r="M3">
        <v>4515</v>
      </c>
      <c r="N3">
        <v>4558</v>
      </c>
      <c r="O3">
        <v>4543</v>
      </c>
      <c r="P3">
        <v>4390</v>
      </c>
      <c r="Q3">
        <v>4246</v>
      </c>
      <c r="R3">
        <v>3996</v>
      </c>
      <c r="S3">
        <v>3825</v>
      </c>
      <c r="T3">
        <v>3609</v>
      </c>
      <c r="U3">
        <v>3484</v>
      </c>
      <c r="V3">
        <v>2934</v>
      </c>
      <c r="W3">
        <v>2592</v>
      </c>
      <c r="X3">
        <v>2440</v>
      </c>
      <c r="Y3">
        <v>2415</v>
      </c>
      <c r="Z3" s="1">
        <v>80423</v>
      </c>
    </row>
    <row r="4" spans="1:26" ht="15" x14ac:dyDescent="0.25">
      <c r="A4" s="8">
        <v>45293</v>
      </c>
      <c r="B4">
        <v>2347</v>
      </c>
      <c r="C4">
        <v>2238</v>
      </c>
      <c r="D4">
        <v>2218</v>
      </c>
      <c r="E4">
        <v>2156</v>
      </c>
      <c r="F4">
        <v>2229</v>
      </c>
      <c r="G4">
        <v>2319</v>
      </c>
      <c r="H4">
        <v>2592</v>
      </c>
      <c r="I4">
        <v>3923</v>
      </c>
      <c r="J4">
        <v>4265</v>
      </c>
      <c r="K4">
        <v>4458</v>
      </c>
      <c r="L4">
        <v>4454</v>
      </c>
      <c r="M4">
        <v>4560</v>
      </c>
      <c r="N4">
        <v>4426</v>
      </c>
      <c r="O4">
        <v>4410</v>
      </c>
      <c r="P4">
        <v>4328</v>
      </c>
      <c r="Q4">
        <v>4199</v>
      </c>
      <c r="R4">
        <v>4005</v>
      </c>
      <c r="S4">
        <v>3918</v>
      </c>
      <c r="T4">
        <v>3654</v>
      </c>
      <c r="U4">
        <v>3418</v>
      </c>
      <c r="V4">
        <v>2970</v>
      </c>
      <c r="W4">
        <v>2686</v>
      </c>
      <c r="X4">
        <v>2567</v>
      </c>
      <c r="Y4">
        <v>2483</v>
      </c>
      <c r="Z4" s="1">
        <v>80823</v>
      </c>
    </row>
    <row r="5" spans="1:26" ht="15" x14ac:dyDescent="0.25">
      <c r="A5" s="8">
        <v>45294</v>
      </c>
      <c r="B5">
        <v>2394</v>
      </c>
      <c r="C5">
        <v>2344</v>
      </c>
      <c r="D5">
        <v>2315</v>
      </c>
      <c r="E5">
        <v>2285</v>
      </c>
      <c r="F5">
        <v>2316</v>
      </c>
      <c r="G5">
        <v>2408</v>
      </c>
      <c r="H5">
        <v>2720</v>
      </c>
      <c r="I5">
        <v>3839</v>
      </c>
      <c r="J5">
        <v>4385</v>
      </c>
      <c r="K5">
        <v>4568</v>
      </c>
      <c r="L5">
        <v>4637</v>
      </c>
      <c r="M5">
        <v>4542</v>
      </c>
      <c r="N5">
        <v>4562</v>
      </c>
      <c r="O5">
        <v>4441</v>
      </c>
      <c r="P5">
        <v>4414</v>
      </c>
      <c r="Q5">
        <v>4206</v>
      </c>
      <c r="R5">
        <v>3950</v>
      </c>
      <c r="S5">
        <v>3821</v>
      </c>
      <c r="T5">
        <v>3603</v>
      </c>
      <c r="U5">
        <v>3375</v>
      </c>
      <c r="V5">
        <v>2811</v>
      </c>
      <c r="W5">
        <v>2470</v>
      </c>
      <c r="X5">
        <v>2346</v>
      </c>
      <c r="Y5">
        <v>2318</v>
      </c>
      <c r="Z5" s="1">
        <v>81070</v>
      </c>
    </row>
    <row r="6" spans="1:26" ht="15" x14ac:dyDescent="0.25">
      <c r="A6" s="8">
        <v>45295</v>
      </c>
      <c r="B6">
        <v>2203</v>
      </c>
      <c r="C6">
        <v>2177</v>
      </c>
      <c r="D6">
        <v>2147</v>
      </c>
      <c r="E6">
        <v>2104</v>
      </c>
      <c r="F6">
        <v>2131</v>
      </c>
      <c r="G6">
        <v>2227</v>
      </c>
      <c r="H6">
        <v>2515</v>
      </c>
      <c r="I6">
        <v>3922</v>
      </c>
      <c r="J6">
        <v>4201</v>
      </c>
      <c r="K6">
        <v>4315</v>
      </c>
      <c r="L6">
        <v>4406</v>
      </c>
      <c r="M6">
        <v>4415</v>
      </c>
      <c r="N6">
        <v>4332</v>
      </c>
      <c r="O6">
        <v>4307</v>
      </c>
      <c r="P6">
        <v>4263</v>
      </c>
      <c r="Q6">
        <v>4131</v>
      </c>
      <c r="R6">
        <v>3944</v>
      </c>
      <c r="S6">
        <v>3767</v>
      </c>
      <c r="T6">
        <v>3513</v>
      </c>
      <c r="U6">
        <v>3301</v>
      </c>
      <c r="V6">
        <v>2850</v>
      </c>
      <c r="W6">
        <v>2576</v>
      </c>
      <c r="X6">
        <v>2463</v>
      </c>
      <c r="Y6">
        <v>2402</v>
      </c>
      <c r="Z6" s="1">
        <v>78612</v>
      </c>
    </row>
    <row r="7" spans="1:26" ht="15" x14ac:dyDescent="0.25">
      <c r="A7" s="8">
        <v>45296</v>
      </c>
      <c r="B7">
        <v>2298</v>
      </c>
      <c r="C7">
        <v>2256</v>
      </c>
      <c r="D7">
        <v>2235</v>
      </c>
      <c r="E7">
        <v>2203</v>
      </c>
      <c r="F7">
        <v>2205</v>
      </c>
      <c r="G7">
        <v>2242</v>
      </c>
      <c r="H7">
        <v>2463</v>
      </c>
      <c r="I7">
        <v>3272</v>
      </c>
      <c r="J7">
        <v>3350</v>
      </c>
      <c r="K7">
        <v>3344</v>
      </c>
      <c r="L7">
        <v>3426</v>
      </c>
      <c r="M7">
        <v>3355</v>
      </c>
      <c r="N7">
        <v>3132</v>
      </c>
      <c r="O7">
        <v>2619</v>
      </c>
      <c r="P7">
        <v>2400</v>
      </c>
      <c r="Q7">
        <v>2282</v>
      </c>
      <c r="R7">
        <v>2287</v>
      </c>
      <c r="S7">
        <v>2313</v>
      </c>
      <c r="T7">
        <v>2401</v>
      </c>
      <c r="U7">
        <v>2402</v>
      </c>
      <c r="V7">
        <v>2362</v>
      </c>
      <c r="W7">
        <v>2305</v>
      </c>
      <c r="X7">
        <v>2263</v>
      </c>
      <c r="Y7">
        <v>2250</v>
      </c>
      <c r="Z7" s="1">
        <v>61665</v>
      </c>
    </row>
    <row r="8" spans="1:26" ht="15" x14ac:dyDescent="0.25">
      <c r="A8" s="8">
        <v>45297</v>
      </c>
      <c r="B8">
        <v>2217</v>
      </c>
      <c r="C8">
        <v>2175</v>
      </c>
      <c r="D8">
        <v>2161</v>
      </c>
      <c r="E8">
        <v>2149</v>
      </c>
      <c r="F8">
        <v>2164</v>
      </c>
      <c r="G8">
        <v>2170</v>
      </c>
      <c r="H8">
        <v>2143</v>
      </c>
      <c r="I8">
        <v>2019</v>
      </c>
      <c r="J8">
        <v>2100</v>
      </c>
      <c r="K8">
        <v>2082</v>
      </c>
      <c r="L8">
        <v>2137</v>
      </c>
      <c r="M8">
        <v>2128</v>
      </c>
      <c r="N8">
        <v>2118</v>
      </c>
      <c r="O8">
        <v>2101</v>
      </c>
      <c r="P8">
        <v>2090</v>
      </c>
      <c r="Q8">
        <v>2100</v>
      </c>
      <c r="R8">
        <v>2094</v>
      </c>
      <c r="S8">
        <v>2213</v>
      </c>
      <c r="T8">
        <v>2288</v>
      </c>
      <c r="U8">
        <v>2321</v>
      </c>
      <c r="V8">
        <v>2335</v>
      </c>
      <c r="W8">
        <v>2257</v>
      </c>
      <c r="X8">
        <v>2298</v>
      </c>
      <c r="Y8">
        <v>2251</v>
      </c>
      <c r="Z8" s="1">
        <v>52111</v>
      </c>
    </row>
    <row r="9" spans="1:26" ht="15" x14ac:dyDescent="0.25">
      <c r="A9" s="8">
        <v>45298</v>
      </c>
      <c r="B9">
        <v>2164</v>
      </c>
      <c r="C9">
        <v>2184</v>
      </c>
      <c r="D9">
        <v>2156</v>
      </c>
      <c r="E9">
        <v>2130</v>
      </c>
      <c r="F9">
        <v>2126</v>
      </c>
      <c r="G9">
        <v>2222</v>
      </c>
      <c r="H9">
        <v>2559</v>
      </c>
      <c r="I9">
        <v>3913</v>
      </c>
      <c r="J9">
        <v>4374</v>
      </c>
      <c r="K9">
        <v>4460</v>
      </c>
      <c r="L9">
        <v>4502</v>
      </c>
      <c r="M9">
        <v>4516</v>
      </c>
      <c r="N9">
        <v>4564</v>
      </c>
      <c r="O9">
        <v>4470</v>
      </c>
      <c r="P9">
        <v>4336</v>
      </c>
      <c r="Q9">
        <v>4146</v>
      </c>
      <c r="R9">
        <v>3984</v>
      </c>
      <c r="S9">
        <v>3870</v>
      </c>
      <c r="T9">
        <v>3652</v>
      </c>
      <c r="U9">
        <v>3465</v>
      </c>
      <c r="V9">
        <v>2864</v>
      </c>
      <c r="W9">
        <v>2605</v>
      </c>
      <c r="X9">
        <v>2506</v>
      </c>
      <c r="Y9">
        <v>2416</v>
      </c>
      <c r="Z9" s="1">
        <v>80184</v>
      </c>
    </row>
    <row r="10" spans="1:26" ht="15" x14ac:dyDescent="0.25">
      <c r="A10" s="8">
        <v>45299</v>
      </c>
      <c r="B10">
        <v>2206</v>
      </c>
      <c r="C10">
        <v>2158</v>
      </c>
      <c r="D10">
        <v>2120</v>
      </c>
      <c r="E10">
        <v>2120</v>
      </c>
      <c r="F10">
        <v>2140</v>
      </c>
      <c r="G10">
        <v>2202</v>
      </c>
      <c r="H10">
        <v>2544</v>
      </c>
      <c r="I10">
        <v>3848</v>
      </c>
      <c r="J10">
        <v>4217</v>
      </c>
      <c r="K10">
        <v>4475</v>
      </c>
      <c r="L10">
        <v>4520</v>
      </c>
      <c r="M10">
        <v>4576</v>
      </c>
      <c r="N10">
        <v>4499</v>
      </c>
      <c r="O10">
        <v>4493</v>
      </c>
      <c r="P10">
        <v>4344</v>
      </c>
      <c r="Q10">
        <v>4217</v>
      </c>
      <c r="R10">
        <v>4005</v>
      </c>
      <c r="S10">
        <v>3894</v>
      </c>
      <c r="T10">
        <v>3744</v>
      </c>
      <c r="U10">
        <v>3516</v>
      </c>
      <c r="V10">
        <v>2964</v>
      </c>
      <c r="W10">
        <v>2655</v>
      </c>
      <c r="X10">
        <v>2504</v>
      </c>
      <c r="Y10">
        <v>2395</v>
      </c>
      <c r="Z10" s="1">
        <v>80356</v>
      </c>
    </row>
    <row r="11" spans="1:26" ht="15" x14ac:dyDescent="0.25">
      <c r="A11" s="8">
        <v>45300</v>
      </c>
      <c r="B11">
        <v>2302</v>
      </c>
      <c r="C11">
        <v>2232</v>
      </c>
      <c r="D11">
        <v>2196</v>
      </c>
      <c r="E11">
        <v>2198</v>
      </c>
      <c r="F11">
        <v>2223</v>
      </c>
      <c r="G11">
        <v>2337</v>
      </c>
      <c r="H11">
        <v>2636</v>
      </c>
      <c r="I11">
        <v>3936</v>
      </c>
      <c r="J11">
        <v>4338</v>
      </c>
      <c r="K11">
        <v>4561</v>
      </c>
      <c r="L11">
        <v>4563</v>
      </c>
      <c r="M11">
        <v>4508</v>
      </c>
      <c r="N11">
        <v>4470</v>
      </c>
      <c r="O11">
        <v>4474</v>
      </c>
      <c r="P11">
        <v>4391</v>
      </c>
      <c r="Q11">
        <v>4325</v>
      </c>
      <c r="R11">
        <v>4074</v>
      </c>
      <c r="S11">
        <v>3984</v>
      </c>
      <c r="T11">
        <v>3727</v>
      </c>
      <c r="U11">
        <v>3569</v>
      </c>
      <c r="V11">
        <v>3030</v>
      </c>
      <c r="W11">
        <v>2716</v>
      </c>
      <c r="X11">
        <v>2568</v>
      </c>
      <c r="Y11">
        <v>2488</v>
      </c>
      <c r="Z11" s="1">
        <v>81846</v>
      </c>
    </row>
    <row r="12" spans="1:26" ht="15" x14ac:dyDescent="0.25">
      <c r="A12" s="8">
        <v>45301</v>
      </c>
      <c r="B12">
        <v>2364</v>
      </c>
      <c r="C12">
        <v>2336</v>
      </c>
      <c r="D12">
        <v>2278</v>
      </c>
      <c r="E12">
        <v>2236</v>
      </c>
      <c r="F12">
        <v>2248</v>
      </c>
      <c r="G12">
        <v>2334</v>
      </c>
      <c r="H12">
        <v>2709</v>
      </c>
      <c r="I12">
        <v>3999</v>
      </c>
      <c r="J12">
        <v>4409</v>
      </c>
      <c r="K12">
        <v>4608</v>
      </c>
      <c r="L12">
        <v>4705</v>
      </c>
      <c r="M12">
        <v>4725</v>
      </c>
      <c r="N12">
        <v>4647</v>
      </c>
      <c r="O12">
        <v>4624</v>
      </c>
      <c r="P12">
        <v>4658</v>
      </c>
      <c r="Q12">
        <v>4521</v>
      </c>
      <c r="R12">
        <v>4253</v>
      </c>
      <c r="S12">
        <v>4184</v>
      </c>
      <c r="T12">
        <v>3891</v>
      </c>
      <c r="U12">
        <v>3706</v>
      </c>
      <c r="V12">
        <v>3165</v>
      </c>
      <c r="W12">
        <v>2722</v>
      </c>
      <c r="X12">
        <v>2625</v>
      </c>
      <c r="Y12">
        <v>2511</v>
      </c>
      <c r="Z12" s="1">
        <v>84458</v>
      </c>
    </row>
    <row r="13" spans="1:26" ht="15" x14ac:dyDescent="0.25">
      <c r="A13" s="8">
        <v>45302</v>
      </c>
      <c r="B13">
        <v>2419</v>
      </c>
      <c r="C13">
        <v>2407</v>
      </c>
      <c r="D13">
        <v>2360</v>
      </c>
      <c r="E13">
        <v>2329</v>
      </c>
      <c r="F13">
        <v>2321</v>
      </c>
      <c r="G13">
        <v>2434</v>
      </c>
      <c r="H13">
        <v>2785</v>
      </c>
      <c r="I13">
        <v>4152</v>
      </c>
      <c r="J13">
        <v>4593</v>
      </c>
      <c r="K13">
        <v>4722</v>
      </c>
      <c r="L13">
        <v>4832</v>
      </c>
      <c r="M13">
        <v>4818</v>
      </c>
      <c r="N13">
        <v>4730</v>
      </c>
      <c r="O13">
        <v>4735</v>
      </c>
      <c r="P13">
        <v>4645</v>
      </c>
      <c r="Q13">
        <v>4527</v>
      </c>
      <c r="R13">
        <v>4205</v>
      </c>
      <c r="S13">
        <v>4012</v>
      </c>
      <c r="T13">
        <v>3782</v>
      </c>
      <c r="U13">
        <v>3541</v>
      </c>
      <c r="V13">
        <v>3051</v>
      </c>
      <c r="W13">
        <v>2675</v>
      </c>
      <c r="X13">
        <v>2586</v>
      </c>
      <c r="Y13">
        <v>2499</v>
      </c>
      <c r="Z13" s="1">
        <v>85160</v>
      </c>
    </row>
    <row r="14" spans="1:26" ht="15" x14ac:dyDescent="0.25">
      <c r="A14" s="8">
        <v>45303</v>
      </c>
      <c r="B14">
        <v>2354</v>
      </c>
      <c r="C14">
        <v>2356</v>
      </c>
      <c r="D14">
        <v>2304</v>
      </c>
      <c r="E14">
        <v>2305</v>
      </c>
      <c r="F14">
        <v>2294</v>
      </c>
      <c r="G14">
        <v>2339</v>
      </c>
      <c r="H14">
        <v>2564</v>
      </c>
      <c r="I14">
        <v>3396</v>
      </c>
      <c r="J14">
        <v>3488</v>
      </c>
      <c r="K14">
        <v>3528</v>
      </c>
      <c r="L14">
        <v>3552</v>
      </c>
      <c r="M14">
        <v>3386</v>
      </c>
      <c r="N14">
        <v>3171</v>
      </c>
      <c r="O14">
        <v>2779</v>
      </c>
      <c r="P14">
        <v>2474</v>
      </c>
      <c r="Q14">
        <v>2392</v>
      </c>
      <c r="R14">
        <v>2404</v>
      </c>
      <c r="S14">
        <v>2486</v>
      </c>
      <c r="T14">
        <v>2556</v>
      </c>
      <c r="U14">
        <v>2528</v>
      </c>
      <c r="V14">
        <v>2506</v>
      </c>
      <c r="W14">
        <v>2394</v>
      </c>
      <c r="X14">
        <v>2402</v>
      </c>
      <c r="Y14">
        <v>2350</v>
      </c>
      <c r="Z14" s="1">
        <v>64308</v>
      </c>
    </row>
    <row r="15" spans="1:26" ht="15" x14ac:dyDescent="0.25">
      <c r="A15" s="8">
        <v>45304</v>
      </c>
      <c r="B15">
        <v>2313</v>
      </c>
      <c r="C15">
        <v>2280</v>
      </c>
      <c r="D15">
        <v>2235</v>
      </c>
      <c r="E15">
        <v>2237</v>
      </c>
      <c r="F15">
        <v>2199</v>
      </c>
      <c r="G15">
        <v>2208</v>
      </c>
      <c r="H15">
        <v>2209</v>
      </c>
      <c r="I15">
        <v>2161</v>
      </c>
      <c r="J15">
        <v>2270</v>
      </c>
      <c r="K15">
        <v>2312</v>
      </c>
      <c r="L15">
        <v>2357</v>
      </c>
      <c r="M15">
        <v>2271</v>
      </c>
      <c r="N15">
        <v>2256</v>
      </c>
      <c r="O15">
        <v>2278</v>
      </c>
      <c r="P15">
        <v>2264</v>
      </c>
      <c r="Q15">
        <v>2274</v>
      </c>
      <c r="R15">
        <v>2297</v>
      </c>
      <c r="S15">
        <v>2349</v>
      </c>
      <c r="T15">
        <v>2510</v>
      </c>
      <c r="U15">
        <v>2429</v>
      </c>
      <c r="V15">
        <v>2472</v>
      </c>
      <c r="W15">
        <v>2449</v>
      </c>
      <c r="X15">
        <v>2416</v>
      </c>
      <c r="Y15">
        <v>2422</v>
      </c>
      <c r="Z15" s="1">
        <v>55468</v>
      </c>
    </row>
    <row r="16" spans="1:26" ht="15" x14ac:dyDescent="0.25">
      <c r="A16" s="8">
        <v>45305</v>
      </c>
      <c r="B16">
        <v>2317</v>
      </c>
      <c r="C16">
        <v>2300</v>
      </c>
      <c r="D16">
        <v>2266</v>
      </c>
      <c r="E16">
        <v>2220</v>
      </c>
      <c r="F16">
        <v>2269</v>
      </c>
      <c r="G16">
        <v>2380</v>
      </c>
      <c r="H16">
        <v>2648</v>
      </c>
      <c r="I16">
        <v>4180</v>
      </c>
      <c r="J16">
        <v>4677</v>
      </c>
      <c r="K16">
        <v>4985</v>
      </c>
      <c r="L16">
        <v>5176</v>
      </c>
      <c r="M16">
        <v>5152</v>
      </c>
      <c r="N16">
        <v>4978</v>
      </c>
      <c r="O16">
        <v>4914</v>
      </c>
      <c r="P16">
        <v>4846</v>
      </c>
      <c r="Q16">
        <v>4602</v>
      </c>
      <c r="R16">
        <v>4317</v>
      </c>
      <c r="S16">
        <v>4161</v>
      </c>
      <c r="T16">
        <v>3886</v>
      </c>
      <c r="U16">
        <v>3691</v>
      </c>
      <c r="V16">
        <v>3327</v>
      </c>
      <c r="W16">
        <v>2962</v>
      </c>
      <c r="X16">
        <v>2722</v>
      </c>
      <c r="Y16">
        <v>2654</v>
      </c>
      <c r="Z16" s="1">
        <v>87630</v>
      </c>
    </row>
    <row r="17" spans="1:26" ht="15" x14ac:dyDescent="0.25">
      <c r="A17" s="8">
        <v>45306</v>
      </c>
      <c r="B17">
        <v>2412</v>
      </c>
      <c r="C17">
        <v>2354</v>
      </c>
      <c r="D17">
        <v>2333</v>
      </c>
      <c r="E17">
        <v>2299</v>
      </c>
      <c r="F17">
        <v>2316</v>
      </c>
      <c r="G17">
        <v>2430</v>
      </c>
      <c r="H17">
        <v>2728</v>
      </c>
      <c r="I17">
        <v>4298</v>
      </c>
      <c r="J17">
        <v>4771</v>
      </c>
      <c r="K17">
        <v>4999</v>
      </c>
      <c r="L17">
        <v>5206</v>
      </c>
      <c r="M17">
        <v>5215</v>
      </c>
      <c r="N17">
        <v>5361</v>
      </c>
      <c r="O17">
        <v>5282</v>
      </c>
      <c r="P17">
        <v>5046</v>
      </c>
      <c r="Q17">
        <v>4812</v>
      </c>
      <c r="R17">
        <v>4528</v>
      </c>
      <c r="S17">
        <v>4388</v>
      </c>
      <c r="T17">
        <v>4067</v>
      </c>
      <c r="U17">
        <v>3807</v>
      </c>
      <c r="V17">
        <v>3398</v>
      </c>
      <c r="W17">
        <v>2936</v>
      </c>
      <c r="X17">
        <v>2748</v>
      </c>
      <c r="Y17">
        <v>2659</v>
      </c>
      <c r="Z17" s="1">
        <v>90393</v>
      </c>
    </row>
    <row r="18" spans="1:26" ht="15" x14ac:dyDescent="0.25">
      <c r="A18" s="8">
        <v>45307</v>
      </c>
      <c r="B18">
        <v>2553</v>
      </c>
      <c r="C18">
        <v>2477</v>
      </c>
      <c r="D18">
        <v>2441</v>
      </c>
      <c r="E18">
        <v>2360</v>
      </c>
      <c r="F18">
        <v>2380</v>
      </c>
      <c r="G18">
        <v>2526</v>
      </c>
      <c r="H18">
        <v>2897</v>
      </c>
      <c r="I18">
        <v>4288</v>
      </c>
      <c r="J18">
        <v>4633</v>
      </c>
      <c r="K18">
        <v>4842</v>
      </c>
      <c r="L18">
        <v>5001</v>
      </c>
      <c r="M18">
        <v>4937</v>
      </c>
      <c r="N18">
        <v>4902</v>
      </c>
      <c r="O18">
        <v>4825</v>
      </c>
      <c r="P18">
        <v>4725</v>
      </c>
      <c r="Q18">
        <v>4656</v>
      </c>
      <c r="R18">
        <v>4420</v>
      </c>
      <c r="S18">
        <v>4248</v>
      </c>
      <c r="T18">
        <v>3977</v>
      </c>
      <c r="U18">
        <v>3732</v>
      </c>
      <c r="V18">
        <v>3259</v>
      </c>
      <c r="W18">
        <v>2954</v>
      </c>
      <c r="X18">
        <v>2750</v>
      </c>
      <c r="Y18">
        <v>2618</v>
      </c>
      <c r="Z18" s="1">
        <v>88401</v>
      </c>
    </row>
    <row r="19" spans="1:26" ht="15" x14ac:dyDescent="0.25">
      <c r="A19" s="8">
        <v>45308</v>
      </c>
      <c r="B19">
        <v>2470</v>
      </c>
      <c r="C19">
        <v>2408</v>
      </c>
      <c r="D19">
        <v>2390</v>
      </c>
      <c r="E19">
        <v>2328</v>
      </c>
      <c r="F19">
        <v>2378</v>
      </c>
      <c r="G19">
        <v>2455</v>
      </c>
      <c r="H19">
        <v>2831</v>
      </c>
      <c r="I19">
        <v>4208</v>
      </c>
      <c r="J19">
        <v>4802</v>
      </c>
      <c r="K19">
        <v>4990</v>
      </c>
      <c r="L19">
        <v>5010</v>
      </c>
      <c r="M19">
        <v>4996</v>
      </c>
      <c r="N19">
        <v>4927</v>
      </c>
      <c r="O19">
        <v>4894</v>
      </c>
      <c r="P19">
        <v>4869</v>
      </c>
      <c r="Q19">
        <v>4678</v>
      </c>
      <c r="R19">
        <v>4431</v>
      </c>
      <c r="S19">
        <v>4177</v>
      </c>
      <c r="T19">
        <v>3916</v>
      </c>
      <c r="U19">
        <v>3718</v>
      </c>
      <c r="V19">
        <v>3230</v>
      </c>
      <c r="W19">
        <v>2826</v>
      </c>
      <c r="X19">
        <v>2662</v>
      </c>
      <c r="Y19">
        <v>2626</v>
      </c>
      <c r="Z19" s="1">
        <v>88220</v>
      </c>
    </row>
    <row r="20" spans="1:26" ht="15" x14ac:dyDescent="0.25">
      <c r="A20" s="8">
        <v>45309</v>
      </c>
      <c r="B20">
        <v>2467</v>
      </c>
      <c r="C20">
        <v>2395</v>
      </c>
      <c r="D20">
        <v>2368</v>
      </c>
      <c r="E20">
        <v>2349</v>
      </c>
      <c r="F20">
        <v>2357</v>
      </c>
      <c r="G20">
        <v>2485</v>
      </c>
      <c r="H20">
        <v>2807</v>
      </c>
      <c r="I20">
        <v>4059</v>
      </c>
      <c r="J20">
        <v>4523</v>
      </c>
      <c r="K20">
        <v>4678</v>
      </c>
      <c r="L20">
        <v>4736</v>
      </c>
      <c r="M20">
        <v>4792</v>
      </c>
      <c r="N20">
        <v>4691</v>
      </c>
      <c r="O20">
        <v>4608</v>
      </c>
      <c r="P20">
        <v>4433</v>
      </c>
      <c r="Q20">
        <v>4239</v>
      </c>
      <c r="R20">
        <v>4053</v>
      </c>
      <c r="S20">
        <v>3932</v>
      </c>
      <c r="T20">
        <v>3624</v>
      </c>
      <c r="U20">
        <v>3475</v>
      </c>
      <c r="V20">
        <v>3080</v>
      </c>
      <c r="W20">
        <v>2696</v>
      </c>
      <c r="X20">
        <v>2550</v>
      </c>
      <c r="Y20">
        <v>2489</v>
      </c>
      <c r="Z20" s="1">
        <v>83886</v>
      </c>
    </row>
    <row r="21" spans="1:26" ht="15" x14ac:dyDescent="0.25">
      <c r="A21" s="8">
        <v>45310</v>
      </c>
      <c r="B21">
        <v>2375</v>
      </c>
      <c r="C21">
        <v>2365</v>
      </c>
      <c r="D21">
        <v>2324</v>
      </c>
      <c r="E21">
        <v>2338</v>
      </c>
      <c r="F21">
        <v>2300</v>
      </c>
      <c r="G21">
        <v>2372</v>
      </c>
      <c r="H21">
        <v>2624</v>
      </c>
      <c r="I21">
        <v>3276</v>
      </c>
      <c r="J21">
        <v>3349</v>
      </c>
      <c r="K21">
        <v>3388</v>
      </c>
      <c r="L21">
        <v>3400</v>
      </c>
      <c r="M21">
        <v>3349</v>
      </c>
      <c r="N21">
        <v>3122</v>
      </c>
      <c r="O21">
        <v>2929</v>
      </c>
      <c r="P21">
        <v>2761</v>
      </c>
      <c r="Q21">
        <v>2712</v>
      </c>
      <c r="R21">
        <v>2589</v>
      </c>
      <c r="S21">
        <v>2635</v>
      </c>
      <c r="T21">
        <v>2684</v>
      </c>
      <c r="U21">
        <v>2680</v>
      </c>
      <c r="V21">
        <v>2534</v>
      </c>
      <c r="W21">
        <v>2375</v>
      </c>
      <c r="X21">
        <v>2338</v>
      </c>
      <c r="Y21">
        <v>2300</v>
      </c>
      <c r="Z21" s="1">
        <v>65119</v>
      </c>
    </row>
    <row r="22" spans="1:26" ht="15" x14ac:dyDescent="0.25">
      <c r="A22" s="8">
        <v>45311</v>
      </c>
      <c r="B22">
        <v>2286</v>
      </c>
      <c r="C22">
        <v>2289</v>
      </c>
      <c r="D22">
        <v>2250</v>
      </c>
      <c r="E22">
        <v>2256</v>
      </c>
      <c r="F22">
        <v>2262</v>
      </c>
      <c r="G22">
        <v>2268</v>
      </c>
      <c r="H22">
        <v>2238</v>
      </c>
      <c r="I22">
        <v>2476</v>
      </c>
      <c r="J22">
        <v>2431</v>
      </c>
      <c r="K22">
        <v>2443</v>
      </c>
      <c r="L22">
        <v>2439</v>
      </c>
      <c r="M22">
        <v>2405</v>
      </c>
      <c r="N22">
        <v>2400</v>
      </c>
      <c r="O22">
        <v>2375</v>
      </c>
      <c r="P22">
        <v>2377</v>
      </c>
      <c r="Q22">
        <v>2368</v>
      </c>
      <c r="R22">
        <v>2326</v>
      </c>
      <c r="S22">
        <v>2435</v>
      </c>
      <c r="T22">
        <v>2549</v>
      </c>
      <c r="U22">
        <v>2554</v>
      </c>
      <c r="V22">
        <v>2480</v>
      </c>
      <c r="W22">
        <v>2418</v>
      </c>
      <c r="X22">
        <v>2406</v>
      </c>
      <c r="Y22">
        <v>2391</v>
      </c>
      <c r="Z22" s="1">
        <v>57122</v>
      </c>
    </row>
    <row r="23" spans="1:26" ht="15" x14ac:dyDescent="0.25">
      <c r="A23" s="8">
        <v>45312</v>
      </c>
      <c r="B23">
        <v>2353</v>
      </c>
      <c r="C23">
        <v>2282</v>
      </c>
      <c r="D23">
        <v>2227</v>
      </c>
      <c r="E23">
        <v>2241</v>
      </c>
      <c r="F23">
        <v>2238</v>
      </c>
      <c r="G23">
        <v>2335</v>
      </c>
      <c r="H23">
        <v>2642</v>
      </c>
      <c r="I23">
        <v>3897</v>
      </c>
      <c r="J23">
        <v>4161</v>
      </c>
      <c r="K23">
        <v>4351</v>
      </c>
      <c r="L23">
        <v>4517</v>
      </c>
      <c r="M23">
        <v>4561</v>
      </c>
      <c r="N23">
        <v>4510</v>
      </c>
      <c r="O23">
        <v>4444</v>
      </c>
      <c r="P23">
        <v>4313</v>
      </c>
      <c r="Q23">
        <v>4095</v>
      </c>
      <c r="R23">
        <v>3920</v>
      </c>
      <c r="S23">
        <v>3810</v>
      </c>
      <c r="T23">
        <v>3600</v>
      </c>
      <c r="U23">
        <v>3293</v>
      </c>
      <c r="V23">
        <v>2951</v>
      </c>
      <c r="W23">
        <v>2782</v>
      </c>
      <c r="X23">
        <v>2647</v>
      </c>
      <c r="Y23">
        <v>2486</v>
      </c>
      <c r="Z23" s="1">
        <v>80656</v>
      </c>
    </row>
    <row r="24" spans="1:26" ht="15" x14ac:dyDescent="0.25">
      <c r="A24" s="8">
        <v>45313</v>
      </c>
      <c r="B24">
        <v>2215</v>
      </c>
      <c r="C24">
        <v>2153</v>
      </c>
      <c r="D24">
        <v>2129</v>
      </c>
      <c r="E24">
        <v>2083</v>
      </c>
      <c r="F24">
        <v>2095</v>
      </c>
      <c r="G24">
        <v>2196</v>
      </c>
      <c r="H24">
        <v>2499</v>
      </c>
      <c r="I24">
        <v>3813</v>
      </c>
      <c r="J24">
        <v>4149</v>
      </c>
      <c r="K24">
        <v>4332</v>
      </c>
      <c r="L24">
        <v>4493</v>
      </c>
      <c r="M24">
        <v>4468</v>
      </c>
      <c r="N24">
        <v>4423</v>
      </c>
      <c r="O24">
        <v>4509</v>
      </c>
      <c r="P24">
        <v>4438</v>
      </c>
      <c r="Q24">
        <v>4248</v>
      </c>
      <c r="R24">
        <v>4052</v>
      </c>
      <c r="S24">
        <v>3885</v>
      </c>
      <c r="T24">
        <v>3701</v>
      </c>
      <c r="U24">
        <v>3518</v>
      </c>
      <c r="V24">
        <v>3014</v>
      </c>
      <c r="W24">
        <v>2738</v>
      </c>
      <c r="X24">
        <v>2615</v>
      </c>
      <c r="Y24">
        <v>2527</v>
      </c>
      <c r="Z24" s="1">
        <v>80293</v>
      </c>
    </row>
    <row r="25" spans="1:26" ht="15" x14ac:dyDescent="0.25">
      <c r="A25" s="8">
        <v>45314</v>
      </c>
      <c r="B25">
        <v>2437</v>
      </c>
      <c r="C25">
        <v>2330</v>
      </c>
      <c r="D25">
        <v>2341</v>
      </c>
      <c r="E25">
        <v>2306</v>
      </c>
      <c r="F25">
        <v>2315</v>
      </c>
      <c r="G25">
        <v>2449</v>
      </c>
      <c r="H25">
        <v>2794</v>
      </c>
      <c r="I25">
        <v>4190</v>
      </c>
      <c r="J25">
        <v>4650</v>
      </c>
      <c r="K25">
        <v>4746</v>
      </c>
      <c r="L25">
        <v>4798</v>
      </c>
      <c r="M25">
        <v>4797</v>
      </c>
      <c r="N25">
        <v>4783</v>
      </c>
      <c r="O25">
        <v>4728</v>
      </c>
      <c r="P25">
        <v>4628</v>
      </c>
      <c r="Q25">
        <v>4552</v>
      </c>
      <c r="R25">
        <v>4429</v>
      </c>
      <c r="S25">
        <v>4198</v>
      </c>
      <c r="T25">
        <v>3796</v>
      </c>
      <c r="U25">
        <v>3623</v>
      </c>
      <c r="V25">
        <v>3224</v>
      </c>
      <c r="W25">
        <v>2846</v>
      </c>
      <c r="X25">
        <v>2681</v>
      </c>
      <c r="Y25">
        <v>2555</v>
      </c>
      <c r="Z25" s="1">
        <v>86196</v>
      </c>
    </row>
    <row r="26" spans="1:26" ht="15" x14ac:dyDescent="0.25">
      <c r="A26" s="8">
        <v>45315</v>
      </c>
      <c r="B26">
        <v>2422</v>
      </c>
      <c r="C26">
        <v>2340</v>
      </c>
      <c r="D26">
        <v>2318</v>
      </c>
      <c r="E26">
        <v>2338</v>
      </c>
      <c r="F26">
        <v>2329</v>
      </c>
      <c r="G26">
        <v>2442</v>
      </c>
      <c r="H26">
        <v>2769</v>
      </c>
      <c r="I26">
        <v>4153</v>
      </c>
      <c r="J26">
        <v>4661</v>
      </c>
      <c r="K26">
        <v>4920</v>
      </c>
      <c r="L26">
        <v>4988</v>
      </c>
      <c r="M26">
        <v>4961</v>
      </c>
      <c r="N26">
        <v>4999</v>
      </c>
      <c r="O26">
        <v>4939</v>
      </c>
      <c r="P26">
        <v>4853</v>
      </c>
      <c r="Q26">
        <v>4740</v>
      </c>
      <c r="R26">
        <v>4496</v>
      </c>
      <c r="S26">
        <v>4331</v>
      </c>
      <c r="T26">
        <v>3961</v>
      </c>
      <c r="U26">
        <v>3711</v>
      </c>
      <c r="V26">
        <v>3207</v>
      </c>
      <c r="W26">
        <v>2756</v>
      </c>
      <c r="X26">
        <v>2608</v>
      </c>
      <c r="Y26">
        <v>2573</v>
      </c>
      <c r="Z26" s="1">
        <v>87815</v>
      </c>
    </row>
    <row r="27" spans="1:26" ht="15" x14ac:dyDescent="0.25">
      <c r="A27" s="8">
        <v>45316</v>
      </c>
      <c r="B27">
        <v>2468</v>
      </c>
      <c r="C27">
        <v>2427</v>
      </c>
      <c r="D27">
        <v>2398</v>
      </c>
      <c r="E27">
        <v>2367</v>
      </c>
      <c r="F27">
        <v>2358</v>
      </c>
      <c r="G27">
        <v>2507</v>
      </c>
      <c r="H27">
        <v>2824</v>
      </c>
      <c r="I27">
        <v>4247</v>
      </c>
      <c r="J27">
        <v>4691</v>
      </c>
      <c r="K27">
        <v>4896</v>
      </c>
      <c r="L27">
        <v>4909</v>
      </c>
      <c r="M27">
        <v>4928</v>
      </c>
      <c r="N27">
        <v>4900</v>
      </c>
      <c r="O27">
        <v>4841</v>
      </c>
      <c r="P27">
        <v>4628</v>
      </c>
      <c r="Q27">
        <v>4411</v>
      </c>
      <c r="R27">
        <v>4247</v>
      </c>
      <c r="S27">
        <v>4132</v>
      </c>
      <c r="T27">
        <v>3792</v>
      </c>
      <c r="U27">
        <v>3594</v>
      </c>
      <c r="V27">
        <v>3192</v>
      </c>
      <c r="W27">
        <v>2761</v>
      </c>
      <c r="X27">
        <v>2621</v>
      </c>
      <c r="Y27">
        <v>2542</v>
      </c>
      <c r="Z27" s="1">
        <v>86681</v>
      </c>
    </row>
    <row r="28" spans="1:26" ht="15" x14ac:dyDescent="0.25">
      <c r="A28" s="8">
        <v>45317</v>
      </c>
      <c r="B28">
        <v>2392</v>
      </c>
      <c r="C28">
        <v>2332</v>
      </c>
      <c r="D28">
        <v>2305</v>
      </c>
      <c r="E28">
        <v>2268</v>
      </c>
      <c r="F28">
        <v>2246</v>
      </c>
      <c r="G28">
        <v>2316</v>
      </c>
      <c r="H28">
        <v>2644</v>
      </c>
      <c r="I28">
        <v>3437</v>
      </c>
      <c r="J28">
        <v>3521</v>
      </c>
      <c r="K28">
        <v>3577</v>
      </c>
      <c r="L28">
        <v>3630</v>
      </c>
      <c r="M28">
        <v>3458</v>
      </c>
      <c r="N28">
        <v>3146</v>
      </c>
      <c r="O28">
        <v>2754</v>
      </c>
      <c r="P28">
        <v>2566</v>
      </c>
      <c r="Q28">
        <v>2494</v>
      </c>
      <c r="R28">
        <v>2468</v>
      </c>
      <c r="S28">
        <v>2505</v>
      </c>
      <c r="T28">
        <v>2611</v>
      </c>
      <c r="U28">
        <v>2579</v>
      </c>
      <c r="V28">
        <v>2536</v>
      </c>
      <c r="W28">
        <v>2402</v>
      </c>
      <c r="X28">
        <v>2391</v>
      </c>
      <c r="Y28">
        <v>2345</v>
      </c>
      <c r="Z28" s="1">
        <v>64923</v>
      </c>
    </row>
    <row r="29" spans="1:26" ht="15" x14ac:dyDescent="0.25">
      <c r="A29" s="8">
        <v>45318</v>
      </c>
      <c r="B29">
        <v>2400</v>
      </c>
      <c r="C29">
        <v>2349</v>
      </c>
      <c r="D29">
        <v>2304</v>
      </c>
      <c r="E29">
        <v>2361</v>
      </c>
      <c r="F29">
        <v>2319</v>
      </c>
      <c r="G29">
        <v>2319</v>
      </c>
      <c r="H29">
        <v>2311</v>
      </c>
      <c r="I29">
        <v>2336</v>
      </c>
      <c r="J29">
        <v>2446</v>
      </c>
      <c r="K29">
        <v>2466</v>
      </c>
      <c r="L29">
        <v>2520</v>
      </c>
      <c r="M29">
        <v>2435</v>
      </c>
      <c r="N29">
        <v>2429</v>
      </c>
      <c r="O29">
        <v>2416</v>
      </c>
      <c r="P29">
        <v>2402</v>
      </c>
      <c r="Q29">
        <v>2397</v>
      </c>
      <c r="R29">
        <v>2413</v>
      </c>
      <c r="S29">
        <v>2472</v>
      </c>
      <c r="T29">
        <v>2686</v>
      </c>
      <c r="U29">
        <v>2684</v>
      </c>
      <c r="V29">
        <v>2700</v>
      </c>
      <c r="W29">
        <v>2609</v>
      </c>
      <c r="X29">
        <v>2556</v>
      </c>
      <c r="Y29">
        <v>2555</v>
      </c>
      <c r="Z29" s="1">
        <v>58885</v>
      </c>
    </row>
    <row r="30" spans="1:26" ht="15" x14ac:dyDescent="0.25">
      <c r="A30" s="8">
        <v>45319</v>
      </c>
      <c r="B30">
        <v>2486</v>
      </c>
      <c r="C30">
        <v>2464</v>
      </c>
      <c r="D30">
        <v>2452</v>
      </c>
      <c r="E30">
        <v>2412</v>
      </c>
      <c r="F30">
        <v>2448</v>
      </c>
      <c r="G30">
        <v>2577</v>
      </c>
      <c r="H30">
        <v>2898</v>
      </c>
      <c r="I30">
        <v>4483</v>
      </c>
      <c r="J30">
        <v>5265</v>
      </c>
      <c r="K30">
        <v>5427</v>
      </c>
      <c r="L30">
        <v>5452</v>
      </c>
      <c r="M30">
        <v>5500</v>
      </c>
      <c r="N30">
        <v>5391</v>
      </c>
      <c r="O30">
        <v>5378</v>
      </c>
      <c r="P30">
        <v>5200</v>
      </c>
      <c r="Q30">
        <v>4852</v>
      </c>
      <c r="R30">
        <v>4701</v>
      </c>
      <c r="S30">
        <v>4431</v>
      </c>
      <c r="T30">
        <v>4121</v>
      </c>
      <c r="U30">
        <v>3884</v>
      </c>
      <c r="V30">
        <v>3492</v>
      </c>
      <c r="W30">
        <v>3036</v>
      </c>
      <c r="X30">
        <v>2830</v>
      </c>
      <c r="Y30">
        <v>2736</v>
      </c>
      <c r="Z30" s="1">
        <v>93916</v>
      </c>
    </row>
    <row r="31" spans="1:26" ht="15" x14ac:dyDescent="0.25">
      <c r="A31" s="8">
        <v>45320</v>
      </c>
      <c r="B31">
        <v>2513</v>
      </c>
      <c r="C31">
        <v>2471</v>
      </c>
      <c r="D31">
        <v>2415</v>
      </c>
      <c r="E31">
        <v>2416</v>
      </c>
      <c r="F31">
        <v>2444</v>
      </c>
      <c r="G31">
        <v>2541</v>
      </c>
      <c r="H31">
        <v>2877</v>
      </c>
      <c r="I31">
        <v>4379</v>
      </c>
      <c r="J31">
        <v>5044</v>
      </c>
      <c r="K31">
        <v>5344</v>
      </c>
      <c r="L31">
        <v>5614</v>
      </c>
      <c r="M31">
        <v>5733</v>
      </c>
      <c r="N31">
        <v>5669</v>
      </c>
      <c r="O31">
        <v>5465</v>
      </c>
      <c r="P31">
        <v>5498</v>
      </c>
      <c r="Q31">
        <v>5276</v>
      </c>
      <c r="R31">
        <v>5001</v>
      </c>
      <c r="S31">
        <v>4770</v>
      </c>
      <c r="T31">
        <v>4500</v>
      </c>
      <c r="U31">
        <v>4242</v>
      </c>
      <c r="V31">
        <v>3688</v>
      </c>
      <c r="W31">
        <v>3172</v>
      </c>
      <c r="X31">
        <v>2873</v>
      </c>
      <c r="Y31">
        <v>2795</v>
      </c>
      <c r="Z31" s="1">
        <v>96740</v>
      </c>
    </row>
    <row r="32" spans="1:26" ht="15" x14ac:dyDescent="0.25">
      <c r="A32" s="8">
        <v>45321</v>
      </c>
      <c r="B32">
        <v>2680</v>
      </c>
      <c r="C32">
        <v>2580</v>
      </c>
      <c r="D32">
        <v>2552</v>
      </c>
      <c r="E32">
        <v>2533</v>
      </c>
      <c r="F32">
        <v>2512</v>
      </c>
      <c r="G32">
        <v>2651</v>
      </c>
      <c r="H32">
        <v>3018</v>
      </c>
      <c r="I32">
        <v>4545</v>
      </c>
      <c r="J32">
        <v>5261</v>
      </c>
      <c r="K32">
        <v>5656</v>
      </c>
      <c r="L32">
        <v>5890</v>
      </c>
      <c r="M32">
        <v>5902</v>
      </c>
      <c r="N32">
        <v>5914</v>
      </c>
      <c r="O32">
        <v>5867</v>
      </c>
      <c r="P32">
        <v>5829</v>
      </c>
      <c r="Q32">
        <v>5650</v>
      </c>
      <c r="R32">
        <v>5326</v>
      </c>
      <c r="S32">
        <v>4995</v>
      </c>
      <c r="T32">
        <v>4577</v>
      </c>
      <c r="U32">
        <v>4284</v>
      </c>
      <c r="V32">
        <v>3720</v>
      </c>
      <c r="W32">
        <v>3260</v>
      </c>
      <c r="X32">
        <v>3029</v>
      </c>
      <c r="Y32">
        <v>2952</v>
      </c>
      <c r="Z32" s="1">
        <v>101183</v>
      </c>
    </row>
    <row r="33" spans="1:26" ht="15" x14ac:dyDescent="0.25">
      <c r="A33" s="8">
        <v>45322</v>
      </c>
      <c r="B33">
        <v>2738</v>
      </c>
      <c r="C33">
        <v>2673</v>
      </c>
      <c r="D33">
        <v>2680</v>
      </c>
      <c r="E33">
        <v>2634</v>
      </c>
      <c r="F33">
        <v>2596</v>
      </c>
      <c r="G33">
        <v>2757</v>
      </c>
      <c r="H33">
        <v>3186</v>
      </c>
      <c r="I33">
        <v>4837</v>
      </c>
      <c r="J33">
        <v>5607</v>
      </c>
      <c r="K33">
        <v>6006</v>
      </c>
      <c r="L33">
        <v>6168</v>
      </c>
      <c r="M33">
        <v>6214</v>
      </c>
      <c r="N33">
        <v>6171</v>
      </c>
      <c r="O33">
        <v>5994</v>
      </c>
      <c r="P33">
        <v>5830</v>
      </c>
      <c r="Q33">
        <v>5591</v>
      </c>
      <c r="R33">
        <v>5229</v>
      </c>
      <c r="S33">
        <v>5007</v>
      </c>
      <c r="T33">
        <v>4651</v>
      </c>
      <c r="U33">
        <v>4288</v>
      </c>
      <c r="V33">
        <v>3695</v>
      </c>
      <c r="W33">
        <v>3150</v>
      </c>
      <c r="X33">
        <v>3015</v>
      </c>
      <c r="Y33">
        <v>2864</v>
      </c>
      <c r="Z33" s="1">
        <v>103581</v>
      </c>
    </row>
    <row r="34" spans="1:26" ht="15" x14ac:dyDescent="0.25">
      <c r="A34" s="8">
        <v>45323</v>
      </c>
      <c r="B34">
        <v>2729</v>
      </c>
      <c r="C34">
        <v>2669</v>
      </c>
      <c r="D34">
        <v>2608</v>
      </c>
      <c r="E34">
        <v>2558</v>
      </c>
      <c r="F34">
        <v>2568</v>
      </c>
      <c r="G34">
        <v>2722</v>
      </c>
      <c r="H34">
        <v>3150</v>
      </c>
      <c r="I34">
        <v>4719</v>
      </c>
      <c r="J34">
        <v>5221</v>
      </c>
      <c r="K34">
        <v>5563</v>
      </c>
      <c r="L34">
        <v>5696</v>
      </c>
      <c r="M34">
        <v>5695</v>
      </c>
      <c r="N34">
        <v>5713</v>
      </c>
      <c r="O34">
        <v>5674</v>
      </c>
      <c r="P34">
        <v>5477</v>
      </c>
      <c r="Q34">
        <v>5235</v>
      </c>
      <c r="R34">
        <v>4913</v>
      </c>
      <c r="S34">
        <v>4681</v>
      </c>
      <c r="T34">
        <v>4247</v>
      </c>
      <c r="U34">
        <v>3960</v>
      </c>
      <c r="V34">
        <v>3374</v>
      </c>
      <c r="W34">
        <v>2925</v>
      </c>
      <c r="X34">
        <v>2679</v>
      </c>
      <c r="Y34">
        <v>2672</v>
      </c>
      <c r="Z34" s="1">
        <v>97448</v>
      </c>
    </row>
    <row r="35" spans="1:26" ht="15" x14ac:dyDescent="0.25">
      <c r="A35" s="8">
        <v>45324</v>
      </c>
      <c r="B35">
        <v>2508</v>
      </c>
      <c r="C35">
        <v>2518</v>
      </c>
      <c r="D35">
        <v>2457</v>
      </c>
      <c r="E35">
        <v>2414</v>
      </c>
      <c r="F35">
        <v>2334</v>
      </c>
      <c r="G35">
        <v>2387</v>
      </c>
      <c r="H35">
        <v>2756</v>
      </c>
      <c r="I35">
        <v>3812</v>
      </c>
      <c r="J35">
        <v>3966</v>
      </c>
      <c r="K35">
        <v>3921</v>
      </c>
      <c r="L35">
        <v>3905</v>
      </c>
      <c r="M35">
        <v>3728</v>
      </c>
      <c r="N35">
        <v>3280</v>
      </c>
      <c r="O35">
        <v>2822</v>
      </c>
      <c r="P35">
        <v>2578</v>
      </c>
      <c r="Q35">
        <v>2554</v>
      </c>
      <c r="R35">
        <v>2591</v>
      </c>
      <c r="S35">
        <v>2629</v>
      </c>
      <c r="T35">
        <v>2711</v>
      </c>
      <c r="U35">
        <v>2755</v>
      </c>
      <c r="V35">
        <v>2705</v>
      </c>
      <c r="W35">
        <v>2491</v>
      </c>
      <c r="X35">
        <v>2472</v>
      </c>
      <c r="Y35">
        <v>2462</v>
      </c>
      <c r="Z35" s="1">
        <v>68756</v>
      </c>
    </row>
    <row r="36" spans="1:26" ht="15" x14ac:dyDescent="0.25">
      <c r="A36" s="8">
        <v>45325</v>
      </c>
      <c r="B36">
        <v>2450</v>
      </c>
      <c r="C36">
        <v>2380</v>
      </c>
      <c r="D36">
        <v>2309</v>
      </c>
      <c r="E36">
        <v>2258</v>
      </c>
      <c r="F36">
        <v>2313</v>
      </c>
      <c r="G36">
        <v>2287</v>
      </c>
      <c r="H36">
        <v>2308</v>
      </c>
      <c r="I36">
        <v>2316</v>
      </c>
      <c r="J36">
        <v>2443</v>
      </c>
      <c r="K36">
        <v>2479</v>
      </c>
      <c r="L36">
        <v>2527</v>
      </c>
      <c r="M36">
        <v>2442</v>
      </c>
      <c r="N36">
        <v>2468</v>
      </c>
      <c r="O36">
        <v>2450</v>
      </c>
      <c r="P36">
        <v>2506</v>
      </c>
      <c r="Q36">
        <v>2516</v>
      </c>
      <c r="R36">
        <v>2533</v>
      </c>
      <c r="S36">
        <v>2593</v>
      </c>
      <c r="T36">
        <v>2747</v>
      </c>
      <c r="U36">
        <v>2749</v>
      </c>
      <c r="V36">
        <v>2744</v>
      </c>
      <c r="W36">
        <v>2702</v>
      </c>
      <c r="X36">
        <v>2676</v>
      </c>
      <c r="Y36">
        <v>2563</v>
      </c>
      <c r="Z36" s="1">
        <v>59759</v>
      </c>
    </row>
    <row r="37" spans="1:26" ht="15" x14ac:dyDescent="0.25">
      <c r="A37" s="8">
        <v>45326</v>
      </c>
      <c r="B37">
        <v>2573</v>
      </c>
      <c r="C37">
        <v>2422</v>
      </c>
      <c r="D37">
        <v>2442</v>
      </c>
      <c r="E37">
        <v>2367</v>
      </c>
      <c r="F37">
        <v>2394</v>
      </c>
      <c r="G37">
        <v>2474</v>
      </c>
      <c r="H37">
        <v>2860</v>
      </c>
      <c r="I37">
        <v>4409</v>
      </c>
      <c r="J37">
        <v>5348</v>
      </c>
      <c r="K37">
        <v>5734</v>
      </c>
      <c r="L37">
        <v>5962</v>
      </c>
      <c r="M37">
        <v>5846</v>
      </c>
      <c r="N37">
        <v>5839</v>
      </c>
      <c r="O37">
        <v>5803</v>
      </c>
      <c r="P37">
        <v>5631</v>
      </c>
      <c r="Q37">
        <v>5268</v>
      </c>
      <c r="R37">
        <v>5049</v>
      </c>
      <c r="S37">
        <v>4718</v>
      </c>
      <c r="T37">
        <v>4430</v>
      </c>
      <c r="U37">
        <v>4216</v>
      </c>
      <c r="V37">
        <v>3642</v>
      </c>
      <c r="W37">
        <v>3074</v>
      </c>
      <c r="X37">
        <v>2847</v>
      </c>
      <c r="Y37">
        <v>2766</v>
      </c>
      <c r="Z37" s="1">
        <v>98114</v>
      </c>
    </row>
    <row r="38" spans="1:26" ht="15" x14ac:dyDescent="0.25">
      <c r="A38" s="8">
        <v>45327</v>
      </c>
      <c r="B38">
        <v>2584</v>
      </c>
      <c r="C38">
        <v>2495</v>
      </c>
      <c r="D38">
        <v>2404</v>
      </c>
      <c r="E38">
        <v>2368</v>
      </c>
      <c r="F38">
        <v>2370</v>
      </c>
      <c r="G38">
        <v>2445</v>
      </c>
      <c r="H38">
        <v>2839</v>
      </c>
      <c r="I38">
        <v>4198</v>
      </c>
      <c r="J38">
        <v>4933</v>
      </c>
      <c r="K38">
        <v>5374</v>
      </c>
      <c r="L38">
        <v>5667</v>
      </c>
      <c r="M38">
        <v>5704</v>
      </c>
      <c r="N38">
        <v>5640</v>
      </c>
      <c r="O38">
        <v>5622</v>
      </c>
      <c r="P38">
        <v>5491</v>
      </c>
      <c r="Q38">
        <v>5301</v>
      </c>
      <c r="R38">
        <v>5047</v>
      </c>
      <c r="S38">
        <v>4858</v>
      </c>
      <c r="T38">
        <v>4485</v>
      </c>
      <c r="U38">
        <v>4192</v>
      </c>
      <c r="V38">
        <v>3565</v>
      </c>
      <c r="W38">
        <v>3147</v>
      </c>
      <c r="X38">
        <v>2968</v>
      </c>
      <c r="Y38">
        <v>2830</v>
      </c>
      <c r="Z38" s="1">
        <v>96527</v>
      </c>
    </row>
    <row r="39" spans="1:26" ht="15" x14ac:dyDescent="0.25">
      <c r="A39" s="8">
        <v>45328</v>
      </c>
      <c r="B39">
        <v>2622</v>
      </c>
      <c r="C39">
        <v>2514</v>
      </c>
      <c r="D39">
        <v>2422</v>
      </c>
      <c r="E39">
        <v>2403</v>
      </c>
      <c r="F39">
        <v>2417</v>
      </c>
      <c r="G39">
        <v>2500</v>
      </c>
      <c r="H39">
        <v>2903</v>
      </c>
      <c r="I39">
        <v>4211</v>
      </c>
      <c r="J39">
        <v>4779</v>
      </c>
      <c r="K39">
        <v>5047</v>
      </c>
      <c r="L39">
        <v>5140</v>
      </c>
      <c r="M39">
        <v>5087</v>
      </c>
      <c r="N39">
        <v>5152</v>
      </c>
      <c r="O39">
        <v>5021</v>
      </c>
      <c r="P39">
        <v>4974</v>
      </c>
      <c r="Q39">
        <v>4727</v>
      </c>
      <c r="R39">
        <v>4557</v>
      </c>
      <c r="S39">
        <v>4450</v>
      </c>
      <c r="T39">
        <v>4252</v>
      </c>
      <c r="U39">
        <v>3980</v>
      </c>
      <c r="V39">
        <v>3414</v>
      </c>
      <c r="W39">
        <v>3044</v>
      </c>
      <c r="X39">
        <v>2877</v>
      </c>
      <c r="Y39">
        <v>2750</v>
      </c>
      <c r="Z39" s="1">
        <v>91243</v>
      </c>
    </row>
    <row r="40" spans="1:26" ht="15" x14ac:dyDescent="0.25">
      <c r="A40" s="8">
        <v>45329</v>
      </c>
      <c r="B40">
        <v>2540</v>
      </c>
      <c r="C40">
        <v>2455</v>
      </c>
      <c r="D40">
        <v>2404</v>
      </c>
      <c r="E40">
        <v>2373</v>
      </c>
      <c r="F40">
        <v>2385</v>
      </c>
      <c r="G40">
        <v>2487</v>
      </c>
      <c r="H40">
        <v>2847</v>
      </c>
      <c r="I40">
        <v>3998</v>
      </c>
      <c r="J40">
        <v>4544</v>
      </c>
      <c r="K40">
        <v>4748</v>
      </c>
      <c r="L40">
        <v>4945</v>
      </c>
      <c r="M40">
        <v>5175</v>
      </c>
      <c r="N40">
        <v>5157</v>
      </c>
      <c r="O40">
        <v>5045</v>
      </c>
      <c r="P40">
        <v>5008</v>
      </c>
      <c r="Q40">
        <v>4793</v>
      </c>
      <c r="R40">
        <v>4515</v>
      </c>
      <c r="S40">
        <v>4309</v>
      </c>
      <c r="T40">
        <v>3987</v>
      </c>
      <c r="U40">
        <v>3878</v>
      </c>
      <c r="V40">
        <v>3446</v>
      </c>
      <c r="W40">
        <v>3101</v>
      </c>
      <c r="X40">
        <v>2961</v>
      </c>
      <c r="Y40">
        <v>2836</v>
      </c>
      <c r="Z40" s="1">
        <v>89937</v>
      </c>
    </row>
    <row r="41" spans="1:26" ht="15" x14ac:dyDescent="0.25">
      <c r="A41" s="8">
        <v>45330</v>
      </c>
      <c r="B41">
        <v>2695</v>
      </c>
      <c r="C41">
        <v>2574</v>
      </c>
      <c r="D41">
        <v>2503</v>
      </c>
      <c r="E41">
        <v>2452</v>
      </c>
      <c r="F41">
        <v>2467</v>
      </c>
      <c r="G41">
        <v>2538</v>
      </c>
      <c r="H41">
        <v>2914</v>
      </c>
      <c r="I41">
        <v>4066</v>
      </c>
      <c r="J41">
        <v>4680</v>
      </c>
      <c r="K41">
        <v>4796</v>
      </c>
      <c r="L41">
        <v>4932</v>
      </c>
      <c r="M41">
        <v>4835</v>
      </c>
      <c r="N41">
        <v>4792</v>
      </c>
      <c r="O41">
        <v>4736</v>
      </c>
      <c r="P41">
        <v>4536</v>
      </c>
      <c r="Q41">
        <v>4233</v>
      </c>
      <c r="R41">
        <v>4040</v>
      </c>
      <c r="S41">
        <v>3853</v>
      </c>
      <c r="T41">
        <v>3702</v>
      </c>
      <c r="U41">
        <v>3536</v>
      </c>
      <c r="V41">
        <v>3006</v>
      </c>
      <c r="W41">
        <v>2744</v>
      </c>
      <c r="X41">
        <v>2658</v>
      </c>
      <c r="Y41">
        <v>2573</v>
      </c>
      <c r="Z41" s="1">
        <v>85861</v>
      </c>
    </row>
    <row r="42" spans="1:26" ht="15" x14ac:dyDescent="0.25">
      <c r="A42" s="8">
        <v>45331</v>
      </c>
      <c r="B42">
        <v>2452</v>
      </c>
      <c r="C42">
        <v>2402</v>
      </c>
      <c r="D42">
        <v>2374</v>
      </c>
      <c r="E42">
        <v>2379</v>
      </c>
      <c r="F42">
        <v>2392</v>
      </c>
      <c r="G42">
        <v>2443</v>
      </c>
      <c r="H42">
        <v>2652</v>
      </c>
      <c r="I42">
        <v>3438</v>
      </c>
      <c r="J42">
        <v>3620</v>
      </c>
      <c r="K42">
        <v>3619</v>
      </c>
      <c r="L42">
        <v>3703</v>
      </c>
      <c r="M42">
        <v>3613</v>
      </c>
      <c r="N42">
        <v>3267</v>
      </c>
      <c r="O42">
        <v>2772</v>
      </c>
      <c r="P42">
        <v>2505</v>
      </c>
      <c r="Q42">
        <v>2428</v>
      </c>
      <c r="R42">
        <v>2418</v>
      </c>
      <c r="S42">
        <v>2459</v>
      </c>
      <c r="T42">
        <v>2573</v>
      </c>
      <c r="U42">
        <v>2517</v>
      </c>
      <c r="V42">
        <v>2548</v>
      </c>
      <c r="W42">
        <v>2419</v>
      </c>
      <c r="X42">
        <v>2350</v>
      </c>
      <c r="Y42">
        <v>2392</v>
      </c>
      <c r="Z42" s="1">
        <v>65735</v>
      </c>
    </row>
    <row r="43" spans="1:26" ht="15" x14ac:dyDescent="0.25">
      <c r="A43" s="8">
        <v>45332</v>
      </c>
      <c r="B43">
        <v>2420</v>
      </c>
      <c r="C43">
        <v>2402</v>
      </c>
      <c r="D43">
        <v>2315</v>
      </c>
      <c r="E43">
        <v>2329</v>
      </c>
      <c r="F43">
        <v>2313</v>
      </c>
      <c r="G43">
        <v>2241</v>
      </c>
      <c r="H43">
        <v>2219</v>
      </c>
      <c r="I43">
        <v>2227</v>
      </c>
      <c r="J43">
        <v>2330</v>
      </c>
      <c r="K43">
        <v>2356</v>
      </c>
      <c r="L43">
        <v>2392</v>
      </c>
      <c r="M43">
        <v>2341</v>
      </c>
      <c r="N43">
        <v>2371</v>
      </c>
      <c r="O43">
        <v>2386</v>
      </c>
      <c r="P43">
        <v>2319</v>
      </c>
      <c r="Q43">
        <v>2309</v>
      </c>
      <c r="R43">
        <v>2326</v>
      </c>
      <c r="S43">
        <v>2411</v>
      </c>
      <c r="T43">
        <v>2560</v>
      </c>
      <c r="U43">
        <v>2613</v>
      </c>
      <c r="V43">
        <v>2656</v>
      </c>
      <c r="W43">
        <v>2530</v>
      </c>
      <c r="X43">
        <v>2544</v>
      </c>
      <c r="Y43">
        <v>2524</v>
      </c>
      <c r="Z43" s="1">
        <v>57434</v>
      </c>
    </row>
    <row r="44" spans="1:26" ht="15" x14ac:dyDescent="0.25">
      <c r="A44" s="8">
        <v>45333</v>
      </c>
      <c r="B44">
        <v>2389</v>
      </c>
      <c r="C44">
        <v>2364</v>
      </c>
      <c r="D44">
        <v>2349</v>
      </c>
      <c r="E44">
        <v>2288</v>
      </c>
      <c r="F44">
        <v>2360</v>
      </c>
      <c r="G44">
        <v>2398</v>
      </c>
      <c r="H44">
        <v>2770</v>
      </c>
      <c r="I44">
        <v>4102</v>
      </c>
      <c r="J44">
        <v>4736</v>
      </c>
      <c r="K44">
        <v>4960</v>
      </c>
      <c r="L44">
        <v>5027</v>
      </c>
      <c r="M44">
        <v>5051</v>
      </c>
      <c r="N44">
        <v>4942</v>
      </c>
      <c r="O44">
        <v>4817</v>
      </c>
      <c r="P44">
        <v>4629</v>
      </c>
      <c r="Q44">
        <v>4404</v>
      </c>
      <c r="R44">
        <v>4241</v>
      </c>
      <c r="S44">
        <v>4097</v>
      </c>
      <c r="T44">
        <v>3932</v>
      </c>
      <c r="U44">
        <v>3759</v>
      </c>
      <c r="V44">
        <v>3247</v>
      </c>
      <c r="W44">
        <v>2856</v>
      </c>
      <c r="X44">
        <v>2690</v>
      </c>
      <c r="Y44">
        <v>2595</v>
      </c>
      <c r="Z44" s="1">
        <v>87003</v>
      </c>
    </row>
    <row r="45" spans="1:26" ht="15" x14ac:dyDescent="0.25">
      <c r="A45" s="8">
        <v>45334</v>
      </c>
      <c r="B45">
        <v>2391</v>
      </c>
      <c r="C45">
        <v>2310</v>
      </c>
      <c r="D45">
        <v>2242</v>
      </c>
      <c r="E45">
        <v>2209</v>
      </c>
      <c r="F45">
        <v>2241</v>
      </c>
      <c r="G45">
        <v>2308</v>
      </c>
      <c r="H45">
        <v>2666</v>
      </c>
      <c r="I45">
        <v>3782</v>
      </c>
      <c r="J45">
        <v>4536</v>
      </c>
      <c r="K45">
        <v>4814</v>
      </c>
      <c r="L45">
        <v>5034</v>
      </c>
      <c r="M45">
        <v>5044</v>
      </c>
      <c r="N45">
        <v>5027</v>
      </c>
      <c r="O45">
        <v>4881</v>
      </c>
      <c r="P45">
        <v>4770</v>
      </c>
      <c r="Q45">
        <v>4498</v>
      </c>
      <c r="R45">
        <v>4272</v>
      </c>
      <c r="S45">
        <v>4167</v>
      </c>
      <c r="T45">
        <v>3961</v>
      </c>
      <c r="U45">
        <v>3759</v>
      </c>
      <c r="V45">
        <v>3214</v>
      </c>
      <c r="W45">
        <v>2924</v>
      </c>
      <c r="X45">
        <v>2775</v>
      </c>
      <c r="Y45">
        <v>2697</v>
      </c>
      <c r="Z45" s="1">
        <v>86522</v>
      </c>
    </row>
    <row r="46" spans="1:26" ht="15" x14ac:dyDescent="0.25">
      <c r="A46" s="8">
        <v>45335</v>
      </c>
      <c r="B46">
        <v>2547</v>
      </c>
      <c r="C46">
        <v>2404</v>
      </c>
      <c r="D46">
        <v>2332</v>
      </c>
      <c r="E46">
        <v>2297</v>
      </c>
      <c r="F46">
        <v>2301</v>
      </c>
      <c r="G46">
        <v>2436</v>
      </c>
      <c r="H46">
        <v>2772</v>
      </c>
      <c r="I46">
        <v>4025</v>
      </c>
      <c r="J46">
        <v>4665</v>
      </c>
      <c r="K46">
        <v>4761</v>
      </c>
      <c r="L46">
        <v>4855</v>
      </c>
      <c r="M46">
        <v>4782</v>
      </c>
      <c r="N46">
        <v>4714</v>
      </c>
      <c r="O46">
        <v>4704</v>
      </c>
      <c r="P46">
        <v>4608</v>
      </c>
      <c r="Q46">
        <v>4398</v>
      </c>
      <c r="R46">
        <v>4201</v>
      </c>
      <c r="S46">
        <v>4209</v>
      </c>
      <c r="T46">
        <v>3919</v>
      </c>
      <c r="U46">
        <v>3681</v>
      </c>
      <c r="V46">
        <v>3144</v>
      </c>
      <c r="W46">
        <v>2847</v>
      </c>
      <c r="X46">
        <v>2771</v>
      </c>
      <c r="Y46">
        <v>2679</v>
      </c>
      <c r="Z46" s="1">
        <v>86052</v>
      </c>
    </row>
    <row r="47" spans="1:26" ht="15" x14ac:dyDescent="0.25">
      <c r="A47" s="8">
        <v>45336</v>
      </c>
      <c r="B47">
        <v>2539</v>
      </c>
      <c r="C47">
        <v>2447</v>
      </c>
      <c r="D47">
        <v>2415</v>
      </c>
      <c r="E47">
        <v>2354</v>
      </c>
      <c r="F47">
        <v>2396</v>
      </c>
      <c r="G47">
        <v>2504</v>
      </c>
      <c r="H47">
        <v>2746</v>
      </c>
      <c r="I47">
        <v>4028</v>
      </c>
      <c r="J47">
        <v>4760</v>
      </c>
      <c r="K47">
        <v>5011</v>
      </c>
      <c r="L47">
        <v>5071</v>
      </c>
      <c r="M47">
        <v>5196</v>
      </c>
      <c r="N47">
        <v>5162</v>
      </c>
      <c r="O47">
        <v>5136</v>
      </c>
      <c r="P47">
        <v>5021</v>
      </c>
      <c r="Q47">
        <v>4872</v>
      </c>
      <c r="R47">
        <v>4617</v>
      </c>
      <c r="S47">
        <v>4419</v>
      </c>
      <c r="T47">
        <v>4077</v>
      </c>
      <c r="U47">
        <v>3921</v>
      </c>
      <c r="V47">
        <v>3315</v>
      </c>
      <c r="W47">
        <v>2811</v>
      </c>
      <c r="X47">
        <v>2699</v>
      </c>
      <c r="Y47">
        <v>2618</v>
      </c>
      <c r="Z47" s="1">
        <v>90135</v>
      </c>
    </row>
    <row r="48" spans="1:26" ht="15" x14ac:dyDescent="0.25">
      <c r="A48" s="8">
        <v>45337</v>
      </c>
      <c r="B48">
        <v>2475</v>
      </c>
      <c r="C48">
        <v>2419</v>
      </c>
      <c r="D48">
        <v>2371</v>
      </c>
      <c r="E48">
        <v>2355</v>
      </c>
      <c r="F48">
        <v>2381</v>
      </c>
      <c r="G48">
        <v>2439</v>
      </c>
      <c r="H48">
        <v>2768</v>
      </c>
      <c r="I48">
        <v>3936</v>
      </c>
      <c r="J48">
        <v>4539</v>
      </c>
      <c r="K48">
        <v>4891</v>
      </c>
      <c r="L48">
        <v>5117</v>
      </c>
      <c r="M48">
        <v>5055</v>
      </c>
      <c r="N48">
        <v>5053</v>
      </c>
      <c r="O48">
        <v>4829</v>
      </c>
      <c r="P48">
        <v>4605</v>
      </c>
      <c r="Q48">
        <v>4295</v>
      </c>
      <c r="R48">
        <v>4106</v>
      </c>
      <c r="S48">
        <v>3961</v>
      </c>
      <c r="T48">
        <v>3845</v>
      </c>
      <c r="U48">
        <v>3694</v>
      </c>
      <c r="V48">
        <v>3137</v>
      </c>
      <c r="W48">
        <v>2727</v>
      </c>
      <c r="X48">
        <v>2587</v>
      </c>
      <c r="Y48">
        <v>2557</v>
      </c>
      <c r="Z48" s="1">
        <v>86142</v>
      </c>
    </row>
    <row r="49" spans="1:26" ht="15" x14ac:dyDescent="0.25">
      <c r="A49" s="8">
        <v>45338</v>
      </c>
      <c r="B49">
        <v>2441</v>
      </c>
      <c r="C49">
        <v>2393</v>
      </c>
      <c r="D49">
        <v>2338</v>
      </c>
      <c r="E49">
        <v>2292</v>
      </c>
      <c r="F49">
        <v>2270</v>
      </c>
      <c r="G49">
        <v>2369</v>
      </c>
      <c r="H49">
        <v>2621</v>
      </c>
      <c r="I49">
        <v>3539</v>
      </c>
      <c r="J49">
        <v>3697</v>
      </c>
      <c r="K49">
        <v>3740</v>
      </c>
      <c r="L49">
        <v>3670</v>
      </c>
      <c r="M49">
        <v>3679</v>
      </c>
      <c r="N49">
        <v>3404</v>
      </c>
      <c r="O49">
        <v>2941</v>
      </c>
      <c r="P49">
        <v>2640</v>
      </c>
      <c r="Q49">
        <v>2495</v>
      </c>
      <c r="R49">
        <v>2471</v>
      </c>
      <c r="S49">
        <v>2496</v>
      </c>
      <c r="T49">
        <v>2536</v>
      </c>
      <c r="U49">
        <v>2502</v>
      </c>
      <c r="V49">
        <v>2455</v>
      </c>
      <c r="W49">
        <v>2442</v>
      </c>
      <c r="X49">
        <v>2387</v>
      </c>
      <c r="Y49">
        <v>2388</v>
      </c>
      <c r="Z49" s="1">
        <v>66206</v>
      </c>
    </row>
    <row r="50" spans="1:26" ht="15" x14ac:dyDescent="0.25">
      <c r="A50" s="8">
        <v>45339</v>
      </c>
      <c r="B50">
        <v>2326</v>
      </c>
      <c r="C50">
        <v>2307</v>
      </c>
      <c r="D50">
        <v>2291</v>
      </c>
      <c r="E50">
        <v>2258</v>
      </c>
      <c r="F50">
        <v>2270</v>
      </c>
      <c r="G50">
        <v>2236</v>
      </c>
      <c r="H50">
        <v>2252</v>
      </c>
      <c r="I50">
        <v>2236</v>
      </c>
      <c r="J50">
        <v>2284</v>
      </c>
      <c r="K50">
        <v>2366</v>
      </c>
      <c r="L50">
        <v>2376</v>
      </c>
      <c r="M50">
        <v>2497</v>
      </c>
      <c r="N50">
        <v>2409</v>
      </c>
      <c r="O50">
        <v>2405</v>
      </c>
      <c r="P50">
        <v>2414</v>
      </c>
      <c r="Q50">
        <v>2365</v>
      </c>
      <c r="R50">
        <v>2320</v>
      </c>
      <c r="S50">
        <v>2356</v>
      </c>
      <c r="T50">
        <v>2422</v>
      </c>
      <c r="U50">
        <v>2477</v>
      </c>
      <c r="V50">
        <v>2477</v>
      </c>
      <c r="W50">
        <v>2441</v>
      </c>
      <c r="X50">
        <v>2478</v>
      </c>
      <c r="Y50">
        <v>2431</v>
      </c>
      <c r="Z50" s="1">
        <v>56694</v>
      </c>
    </row>
    <row r="51" spans="1:26" ht="15" x14ac:dyDescent="0.25">
      <c r="A51" s="8">
        <v>45340</v>
      </c>
      <c r="B51">
        <v>2434</v>
      </c>
      <c r="C51">
        <v>2417</v>
      </c>
      <c r="D51">
        <v>2424</v>
      </c>
      <c r="E51">
        <v>2343</v>
      </c>
      <c r="F51">
        <v>2352</v>
      </c>
      <c r="G51">
        <v>2469</v>
      </c>
      <c r="H51">
        <v>2787</v>
      </c>
      <c r="I51">
        <v>4129</v>
      </c>
      <c r="J51">
        <v>4805</v>
      </c>
      <c r="K51">
        <v>5176</v>
      </c>
      <c r="L51">
        <v>5138</v>
      </c>
      <c r="M51">
        <v>5228</v>
      </c>
      <c r="N51">
        <v>5168</v>
      </c>
      <c r="O51">
        <v>5096</v>
      </c>
      <c r="P51">
        <v>4876</v>
      </c>
      <c r="Q51">
        <v>4574</v>
      </c>
      <c r="R51">
        <v>4318</v>
      </c>
      <c r="S51">
        <v>4228</v>
      </c>
      <c r="T51">
        <v>3929</v>
      </c>
      <c r="U51">
        <v>3743</v>
      </c>
      <c r="V51">
        <v>3331</v>
      </c>
      <c r="W51">
        <v>2955</v>
      </c>
      <c r="X51">
        <v>2878</v>
      </c>
      <c r="Y51">
        <v>2759</v>
      </c>
      <c r="Z51" s="1">
        <v>89557</v>
      </c>
    </row>
    <row r="52" spans="1:26" ht="15" x14ac:dyDescent="0.25">
      <c r="A52" s="8">
        <v>45341</v>
      </c>
      <c r="B52">
        <v>2601</v>
      </c>
      <c r="C52">
        <v>2464</v>
      </c>
      <c r="D52">
        <v>2370</v>
      </c>
      <c r="E52">
        <v>2403</v>
      </c>
      <c r="F52">
        <v>2354</v>
      </c>
      <c r="G52">
        <v>2477</v>
      </c>
      <c r="H52">
        <v>2816</v>
      </c>
      <c r="I52">
        <v>4328</v>
      </c>
      <c r="J52">
        <v>5274</v>
      </c>
      <c r="K52">
        <v>5320</v>
      </c>
      <c r="L52">
        <v>5405</v>
      </c>
      <c r="M52">
        <v>5333</v>
      </c>
      <c r="N52">
        <v>5198</v>
      </c>
      <c r="O52">
        <v>5102</v>
      </c>
      <c r="P52">
        <v>4807</v>
      </c>
      <c r="Q52">
        <v>4639</v>
      </c>
      <c r="R52">
        <v>4390</v>
      </c>
      <c r="S52">
        <v>4320</v>
      </c>
      <c r="T52">
        <v>4100</v>
      </c>
      <c r="U52">
        <v>3854</v>
      </c>
      <c r="V52">
        <v>3276</v>
      </c>
      <c r="W52">
        <v>2952</v>
      </c>
      <c r="X52">
        <v>2795</v>
      </c>
      <c r="Y52">
        <v>2714</v>
      </c>
      <c r="Z52" s="1">
        <v>91292</v>
      </c>
    </row>
    <row r="53" spans="1:26" ht="15" x14ac:dyDescent="0.25">
      <c r="A53" s="8">
        <v>45342</v>
      </c>
      <c r="B53">
        <v>2581</v>
      </c>
      <c r="C53">
        <v>2498</v>
      </c>
      <c r="D53">
        <v>2390</v>
      </c>
      <c r="E53">
        <v>2380</v>
      </c>
      <c r="F53">
        <v>2384</v>
      </c>
      <c r="G53">
        <v>2488</v>
      </c>
      <c r="H53">
        <v>2832</v>
      </c>
      <c r="I53">
        <v>4046</v>
      </c>
      <c r="J53">
        <v>4566</v>
      </c>
      <c r="K53">
        <v>4820</v>
      </c>
      <c r="L53">
        <v>4897</v>
      </c>
      <c r="M53">
        <v>4873</v>
      </c>
      <c r="N53">
        <v>4897</v>
      </c>
      <c r="O53">
        <v>4973</v>
      </c>
      <c r="P53">
        <v>4929</v>
      </c>
      <c r="Q53">
        <v>4749</v>
      </c>
      <c r="R53">
        <v>4442</v>
      </c>
      <c r="S53">
        <v>4202</v>
      </c>
      <c r="T53">
        <v>4028</v>
      </c>
      <c r="U53">
        <v>3851</v>
      </c>
      <c r="V53">
        <v>3355</v>
      </c>
      <c r="W53">
        <v>3011</v>
      </c>
      <c r="X53">
        <v>2855</v>
      </c>
      <c r="Y53">
        <v>2756</v>
      </c>
      <c r="Z53" s="1">
        <v>88803</v>
      </c>
    </row>
    <row r="54" spans="1:26" ht="15" x14ac:dyDescent="0.25">
      <c r="A54" s="8">
        <v>45343</v>
      </c>
      <c r="B54">
        <v>2587</v>
      </c>
      <c r="C54">
        <v>2490</v>
      </c>
      <c r="D54">
        <v>2469</v>
      </c>
      <c r="E54">
        <v>2459</v>
      </c>
      <c r="F54">
        <v>2455</v>
      </c>
      <c r="G54">
        <v>2542</v>
      </c>
      <c r="H54">
        <v>2836</v>
      </c>
      <c r="I54">
        <v>4041</v>
      </c>
      <c r="J54">
        <v>4586</v>
      </c>
      <c r="K54">
        <v>4887</v>
      </c>
      <c r="L54">
        <v>4968</v>
      </c>
      <c r="M54">
        <v>4985</v>
      </c>
      <c r="N54">
        <v>4847</v>
      </c>
      <c r="O54">
        <v>4768</v>
      </c>
      <c r="P54">
        <v>4713</v>
      </c>
      <c r="Q54">
        <v>4457</v>
      </c>
      <c r="R54">
        <v>4326</v>
      </c>
      <c r="S54">
        <v>4241</v>
      </c>
      <c r="T54">
        <v>3977</v>
      </c>
      <c r="U54">
        <v>3794</v>
      </c>
      <c r="V54">
        <v>3234</v>
      </c>
      <c r="W54">
        <v>2925</v>
      </c>
      <c r="X54">
        <v>2763</v>
      </c>
      <c r="Y54">
        <v>2638</v>
      </c>
      <c r="Z54" s="1">
        <v>87988</v>
      </c>
    </row>
    <row r="55" spans="1:26" ht="15" x14ac:dyDescent="0.25">
      <c r="A55" s="8">
        <v>45344</v>
      </c>
      <c r="B55">
        <v>2491</v>
      </c>
      <c r="C55">
        <v>2442</v>
      </c>
      <c r="D55">
        <v>2408</v>
      </c>
      <c r="E55">
        <v>2348</v>
      </c>
      <c r="F55">
        <v>2337</v>
      </c>
      <c r="G55">
        <v>2442</v>
      </c>
      <c r="H55">
        <v>2793</v>
      </c>
      <c r="I55">
        <v>3949</v>
      </c>
      <c r="J55">
        <v>4408</v>
      </c>
      <c r="K55">
        <v>4550</v>
      </c>
      <c r="L55">
        <v>4660</v>
      </c>
      <c r="M55">
        <v>4692</v>
      </c>
      <c r="N55">
        <v>4682</v>
      </c>
      <c r="O55">
        <v>4630</v>
      </c>
      <c r="P55">
        <v>4516</v>
      </c>
      <c r="Q55">
        <v>4403</v>
      </c>
      <c r="R55">
        <v>4187</v>
      </c>
      <c r="S55">
        <v>4051</v>
      </c>
      <c r="T55">
        <v>3823</v>
      </c>
      <c r="U55">
        <v>3624</v>
      </c>
      <c r="V55">
        <v>3128</v>
      </c>
      <c r="W55">
        <v>2761</v>
      </c>
      <c r="X55">
        <v>2589</v>
      </c>
      <c r="Y55">
        <v>2541</v>
      </c>
      <c r="Z55" s="1">
        <v>84455</v>
      </c>
    </row>
    <row r="56" spans="1:26" ht="15" x14ac:dyDescent="0.25">
      <c r="A56" s="8">
        <v>45345</v>
      </c>
      <c r="B56">
        <v>2405</v>
      </c>
      <c r="C56">
        <v>2374</v>
      </c>
      <c r="D56">
        <v>2285</v>
      </c>
      <c r="E56">
        <v>2227</v>
      </c>
      <c r="F56">
        <v>2300</v>
      </c>
      <c r="G56">
        <v>2324</v>
      </c>
      <c r="H56">
        <v>2606</v>
      </c>
      <c r="I56">
        <v>3390</v>
      </c>
      <c r="J56">
        <v>3364</v>
      </c>
      <c r="K56">
        <v>3386</v>
      </c>
      <c r="L56">
        <v>3424</v>
      </c>
      <c r="M56">
        <v>3348</v>
      </c>
      <c r="N56">
        <v>3094</v>
      </c>
      <c r="O56">
        <v>2737</v>
      </c>
      <c r="P56">
        <v>2524</v>
      </c>
      <c r="Q56">
        <v>2403</v>
      </c>
      <c r="R56">
        <v>2440</v>
      </c>
      <c r="S56">
        <v>2470</v>
      </c>
      <c r="T56">
        <v>2457</v>
      </c>
      <c r="U56">
        <v>2471</v>
      </c>
      <c r="V56">
        <v>2372</v>
      </c>
      <c r="W56">
        <v>2376</v>
      </c>
      <c r="X56">
        <v>2300</v>
      </c>
      <c r="Y56">
        <v>2286</v>
      </c>
      <c r="Z56" s="1">
        <v>63363</v>
      </c>
    </row>
    <row r="57" spans="1:26" ht="15" x14ac:dyDescent="0.25">
      <c r="A57" s="8">
        <v>45346</v>
      </c>
      <c r="B57">
        <v>2286</v>
      </c>
      <c r="C57">
        <v>2236</v>
      </c>
      <c r="D57">
        <v>2182</v>
      </c>
      <c r="E57">
        <v>2186</v>
      </c>
      <c r="F57">
        <v>2177</v>
      </c>
      <c r="G57">
        <v>2171</v>
      </c>
      <c r="H57">
        <v>2210</v>
      </c>
      <c r="I57">
        <v>2579</v>
      </c>
      <c r="J57">
        <v>2605</v>
      </c>
      <c r="K57">
        <v>2622</v>
      </c>
      <c r="L57">
        <v>2648</v>
      </c>
      <c r="M57">
        <v>2669</v>
      </c>
      <c r="N57">
        <v>2679</v>
      </c>
      <c r="O57">
        <v>2532</v>
      </c>
      <c r="P57">
        <v>2380</v>
      </c>
      <c r="Q57">
        <v>2292</v>
      </c>
      <c r="R57">
        <v>2293</v>
      </c>
      <c r="S57">
        <v>2359</v>
      </c>
      <c r="T57">
        <v>2456</v>
      </c>
      <c r="U57">
        <v>2474</v>
      </c>
      <c r="V57">
        <v>2526</v>
      </c>
      <c r="W57">
        <v>2454</v>
      </c>
      <c r="X57">
        <v>2470</v>
      </c>
      <c r="Y57">
        <v>2425</v>
      </c>
      <c r="Z57" s="1">
        <v>57911</v>
      </c>
    </row>
    <row r="58" spans="1:26" ht="15" x14ac:dyDescent="0.25">
      <c r="A58" s="8">
        <v>45347</v>
      </c>
      <c r="B58">
        <v>2383</v>
      </c>
      <c r="C58">
        <v>2367</v>
      </c>
      <c r="D58">
        <v>2275</v>
      </c>
      <c r="E58">
        <v>2282</v>
      </c>
      <c r="F58">
        <v>2290</v>
      </c>
      <c r="G58">
        <v>2374</v>
      </c>
      <c r="H58">
        <v>2692</v>
      </c>
      <c r="I58">
        <v>3847</v>
      </c>
      <c r="J58">
        <v>4415</v>
      </c>
      <c r="K58">
        <v>4605</v>
      </c>
      <c r="L58">
        <v>4715</v>
      </c>
      <c r="M58">
        <v>4746</v>
      </c>
      <c r="N58">
        <v>4716</v>
      </c>
      <c r="O58">
        <v>4702</v>
      </c>
      <c r="P58">
        <v>4703</v>
      </c>
      <c r="Q58">
        <v>4424</v>
      </c>
      <c r="R58">
        <v>4201</v>
      </c>
      <c r="S58">
        <v>3966</v>
      </c>
      <c r="T58">
        <v>3763</v>
      </c>
      <c r="U58">
        <v>3642</v>
      </c>
      <c r="V58">
        <v>3211</v>
      </c>
      <c r="W58">
        <v>2848</v>
      </c>
      <c r="X58">
        <v>2728</v>
      </c>
      <c r="Y58">
        <v>2604</v>
      </c>
      <c r="Z58" s="1">
        <v>84499</v>
      </c>
    </row>
    <row r="59" spans="1:26" ht="15" x14ac:dyDescent="0.25">
      <c r="A59" s="8">
        <v>45348</v>
      </c>
      <c r="B59">
        <v>2393</v>
      </c>
      <c r="C59">
        <v>2333</v>
      </c>
      <c r="D59">
        <v>2258</v>
      </c>
      <c r="E59">
        <v>2294</v>
      </c>
      <c r="F59">
        <v>2313</v>
      </c>
      <c r="G59">
        <v>2401</v>
      </c>
      <c r="H59">
        <v>2738</v>
      </c>
      <c r="I59">
        <v>4105</v>
      </c>
      <c r="J59">
        <v>4673</v>
      </c>
      <c r="K59">
        <v>4861</v>
      </c>
      <c r="L59">
        <v>4961</v>
      </c>
      <c r="M59">
        <v>4967</v>
      </c>
      <c r="N59">
        <v>4725</v>
      </c>
      <c r="O59">
        <v>4626</v>
      </c>
      <c r="P59">
        <v>4429</v>
      </c>
      <c r="Q59">
        <v>4187</v>
      </c>
      <c r="R59">
        <v>4094</v>
      </c>
      <c r="S59">
        <v>4004</v>
      </c>
      <c r="T59">
        <v>3756</v>
      </c>
      <c r="U59">
        <v>3532</v>
      </c>
      <c r="V59">
        <v>3044</v>
      </c>
      <c r="W59">
        <v>2708</v>
      </c>
      <c r="X59">
        <v>2518</v>
      </c>
      <c r="Y59">
        <v>2428</v>
      </c>
      <c r="Z59" s="1">
        <v>84348</v>
      </c>
    </row>
    <row r="60" spans="1:26" ht="15" x14ac:dyDescent="0.25">
      <c r="A60" s="8">
        <v>45349</v>
      </c>
      <c r="B60">
        <v>2386</v>
      </c>
      <c r="C60">
        <v>2352</v>
      </c>
      <c r="D60">
        <v>2276</v>
      </c>
      <c r="E60">
        <v>2272</v>
      </c>
      <c r="F60">
        <v>2263</v>
      </c>
      <c r="G60">
        <v>2319</v>
      </c>
      <c r="H60">
        <v>2334</v>
      </c>
      <c r="I60">
        <v>3099</v>
      </c>
      <c r="J60">
        <v>3130</v>
      </c>
      <c r="K60">
        <v>3176</v>
      </c>
      <c r="L60">
        <v>3249</v>
      </c>
      <c r="M60">
        <v>3237</v>
      </c>
      <c r="N60">
        <v>3147</v>
      </c>
      <c r="O60">
        <v>3094</v>
      </c>
      <c r="P60">
        <v>3095</v>
      </c>
      <c r="Q60">
        <v>3080</v>
      </c>
      <c r="R60">
        <v>3101</v>
      </c>
      <c r="S60">
        <v>3158</v>
      </c>
      <c r="T60">
        <v>3126</v>
      </c>
      <c r="U60">
        <v>3068</v>
      </c>
      <c r="V60">
        <v>2900</v>
      </c>
      <c r="W60">
        <v>2698</v>
      </c>
      <c r="X60">
        <v>2608</v>
      </c>
      <c r="Y60">
        <v>2581</v>
      </c>
      <c r="Z60" s="1">
        <v>67749</v>
      </c>
    </row>
    <row r="61" spans="1:26" ht="15" x14ac:dyDescent="0.25">
      <c r="A61" s="8">
        <v>45350</v>
      </c>
      <c r="B61">
        <v>2463</v>
      </c>
      <c r="C61">
        <v>2400</v>
      </c>
      <c r="D61">
        <v>2332</v>
      </c>
      <c r="E61">
        <v>2244</v>
      </c>
      <c r="F61">
        <v>2288</v>
      </c>
      <c r="G61">
        <v>2396</v>
      </c>
      <c r="H61">
        <v>2657</v>
      </c>
      <c r="I61">
        <v>3919</v>
      </c>
      <c r="J61">
        <v>4470</v>
      </c>
      <c r="K61">
        <v>4733</v>
      </c>
      <c r="L61">
        <v>4827</v>
      </c>
      <c r="M61">
        <v>4800</v>
      </c>
      <c r="N61">
        <v>4732</v>
      </c>
      <c r="O61">
        <v>4580</v>
      </c>
      <c r="P61">
        <v>4458</v>
      </c>
      <c r="Q61">
        <v>4220</v>
      </c>
      <c r="R61">
        <v>4012</v>
      </c>
      <c r="S61">
        <v>3845</v>
      </c>
      <c r="T61">
        <v>3799</v>
      </c>
      <c r="U61">
        <v>3640</v>
      </c>
      <c r="V61">
        <v>3101</v>
      </c>
      <c r="W61">
        <v>2847</v>
      </c>
      <c r="X61">
        <v>2735</v>
      </c>
      <c r="Y61">
        <v>2555</v>
      </c>
      <c r="Z61" s="1">
        <v>84053</v>
      </c>
    </row>
    <row r="62" spans="1:26" ht="15" x14ac:dyDescent="0.25">
      <c r="A62" s="8">
        <v>45351</v>
      </c>
      <c r="B62">
        <v>2404</v>
      </c>
      <c r="C62">
        <v>2364</v>
      </c>
      <c r="D62">
        <v>2281</v>
      </c>
      <c r="E62">
        <v>2300</v>
      </c>
      <c r="F62">
        <v>2293</v>
      </c>
      <c r="G62">
        <v>2394</v>
      </c>
      <c r="H62">
        <v>2760</v>
      </c>
      <c r="I62">
        <v>3986</v>
      </c>
      <c r="J62">
        <v>4521</v>
      </c>
      <c r="K62">
        <v>4763</v>
      </c>
      <c r="L62">
        <v>4754</v>
      </c>
      <c r="M62">
        <v>4762</v>
      </c>
      <c r="N62">
        <v>4808</v>
      </c>
      <c r="O62">
        <v>4683</v>
      </c>
      <c r="P62">
        <v>4515</v>
      </c>
      <c r="Q62">
        <v>4247</v>
      </c>
      <c r="R62">
        <v>4088</v>
      </c>
      <c r="S62">
        <v>3771</v>
      </c>
      <c r="T62">
        <v>3541</v>
      </c>
      <c r="U62">
        <v>3523</v>
      </c>
      <c r="V62">
        <v>3084</v>
      </c>
      <c r="W62">
        <v>2684</v>
      </c>
      <c r="X62">
        <v>2524</v>
      </c>
      <c r="Y62">
        <v>2450</v>
      </c>
      <c r="Z62" s="1">
        <v>83500</v>
      </c>
    </row>
    <row r="63" spans="1:26" ht="15" x14ac:dyDescent="0.25">
      <c r="A63" s="8">
        <v>45352</v>
      </c>
      <c r="B63">
        <v>2386</v>
      </c>
      <c r="C63">
        <v>2382</v>
      </c>
      <c r="D63">
        <v>2262</v>
      </c>
      <c r="E63">
        <v>2350</v>
      </c>
      <c r="F63">
        <v>2349</v>
      </c>
      <c r="G63">
        <v>2379</v>
      </c>
      <c r="H63">
        <v>2652</v>
      </c>
      <c r="I63">
        <v>3333</v>
      </c>
      <c r="J63">
        <v>3457</v>
      </c>
      <c r="K63">
        <v>3434</v>
      </c>
      <c r="L63">
        <v>3350</v>
      </c>
      <c r="M63">
        <v>3278</v>
      </c>
      <c r="N63">
        <v>3020</v>
      </c>
      <c r="O63">
        <v>2684</v>
      </c>
      <c r="P63">
        <v>2418</v>
      </c>
      <c r="Q63">
        <v>2322</v>
      </c>
      <c r="R63">
        <v>2312</v>
      </c>
      <c r="S63">
        <v>2360</v>
      </c>
      <c r="T63">
        <v>2452</v>
      </c>
      <c r="U63">
        <v>2416</v>
      </c>
      <c r="V63">
        <v>2333</v>
      </c>
      <c r="W63">
        <v>2300</v>
      </c>
      <c r="X63">
        <v>2299</v>
      </c>
      <c r="Y63">
        <v>2223</v>
      </c>
      <c r="Z63" s="1">
        <v>62751</v>
      </c>
    </row>
    <row r="64" spans="1:26" ht="15" x14ac:dyDescent="0.25">
      <c r="A64" s="8">
        <v>45353</v>
      </c>
      <c r="B64">
        <v>2207</v>
      </c>
      <c r="C64">
        <v>2161</v>
      </c>
      <c r="D64">
        <v>2113</v>
      </c>
      <c r="E64">
        <v>2120</v>
      </c>
      <c r="F64">
        <v>2100</v>
      </c>
      <c r="G64">
        <v>2077</v>
      </c>
      <c r="H64">
        <v>2079</v>
      </c>
      <c r="I64">
        <v>2072</v>
      </c>
      <c r="J64">
        <v>2082</v>
      </c>
      <c r="K64">
        <v>2079</v>
      </c>
      <c r="L64">
        <v>2117</v>
      </c>
      <c r="M64">
        <v>2128</v>
      </c>
      <c r="N64">
        <v>2182</v>
      </c>
      <c r="O64">
        <v>2197</v>
      </c>
      <c r="P64">
        <v>2191</v>
      </c>
      <c r="Q64">
        <v>2170</v>
      </c>
      <c r="R64">
        <v>2268</v>
      </c>
      <c r="S64">
        <v>2345</v>
      </c>
      <c r="T64">
        <v>2417</v>
      </c>
      <c r="U64">
        <v>2442</v>
      </c>
      <c r="V64">
        <v>2435</v>
      </c>
      <c r="W64">
        <v>2437</v>
      </c>
      <c r="X64">
        <v>2414</v>
      </c>
      <c r="Y64">
        <v>2374</v>
      </c>
      <c r="Z64" s="1">
        <v>53207</v>
      </c>
    </row>
    <row r="65" spans="1:26" ht="15" x14ac:dyDescent="0.25">
      <c r="A65" s="8">
        <v>45354</v>
      </c>
      <c r="B65">
        <v>2342</v>
      </c>
      <c r="C65">
        <v>2292</v>
      </c>
      <c r="D65">
        <v>2268</v>
      </c>
      <c r="E65">
        <v>2228</v>
      </c>
      <c r="F65">
        <v>2280</v>
      </c>
      <c r="G65">
        <v>2337</v>
      </c>
      <c r="H65">
        <v>2713</v>
      </c>
      <c r="I65">
        <v>3918</v>
      </c>
      <c r="J65">
        <v>4586</v>
      </c>
      <c r="K65">
        <v>4719</v>
      </c>
      <c r="L65">
        <v>4767</v>
      </c>
      <c r="M65">
        <v>4842</v>
      </c>
      <c r="N65">
        <v>4701</v>
      </c>
      <c r="O65">
        <v>4655</v>
      </c>
      <c r="P65">
        <v>4514</v>
      </c>
      <c r="Q65">
        <v>4328</v>
      </c>
      <c r="R65">
        <v>4086</v>
      </c>
      <c r="S65">
        <v>3926</v>
      </c>
      <c r="T65">
        <v>3708</v>
      </c>
      <c r="U65">
        <v>3502</v>
      </c>
      <c r="V65">
        <v>3082</v>
      </c>
      <c r="W65">
        <v>2737</v>
      </c>
      <c r="X65">
        <v>2576</v>
      </c>
      <c r="Y65">
        <v>2512</v>
      </c>
      <c r="Z65" s="1">
        <v>83619</v>
      </c>
    </row>
    <row r="66" spans="1:26" ht="15" x14ac:dyDescent="0.25">
      <c r="A66" s="8">
        <v>45355</v>
      </c>
      <c r="B66">
        <v>2332</v>
      </c>
      <c r="C66">
        <v>2299</v>
      </c>
      <c r="D66">
        <v>2221</v>
      </c>
      <c r="E66">
        <v>2175</v>
      </c>
      <c r="F66">
        <v>2216</v>
      </c>
      <c r="G66">
        <v>2290</v>
      </c>
      <c r="H66">
        <v>2552</v>
      </c>
      <c r="I66">
        <v>3806</v>
      </c>
      <c r="J66">
        <v>4513</v>
      </c>
      <c r="K66">
        <v>4745</v>
      </c>
      <c r="L66">
        <v>4721</v>
      </c>
      <c r="M66">
        <v>4817</v>
      </c>
      <c r="N66">
        <v>4778</v>
      </c>
      <c r="O66">
        <v>4743</v>
      </c>
      <c r="P66">
        <v>4593</v>
      </c>
      <c r="Q66">
        <v>4289</v>
      </c>
      <c r="R66">
        <v>4116</v>
      </c>
      <c r="S66">
        <v>3995</v>
      </c>
      <c r="T66">
        <v>3742</v>
      </c>
      <c r="U66">
        <v>3605</v>
      </c>
      <c r="V66">
        <v>3081</v>
      </c>
      <c r="W66">
        <v>2734</v>
      </c>
      <c r="X66">
        <v>2580</v>
      </c>
      <c r="Y66">
        <v>2498</v>
      </c>
      <c r="Z66" s="1">
        <v>83441</v>
      </c>
    </row>
    <row r="67" spans="1:26" ht="15" x14ac:dyDescent="0.25">
      <c r="A67" s="8">
        <v>45356</v>
      </c>
      <c r="B67">
        <v>2410</v>
      </c>
      <c r="C67">
        <v>2328</v>
      </c>
      <c r="D67">
        <v>2271</v>
      </c>
      <c r="E67">
        <v>2241</v>
      </c>
      <c r="F67">
        <v>2271</v>
      </c>
      <c r="G67">
        <v>2363</v>
      </c>
      <c r="H67">
        <v>2634</v>
      </c>
      <c r="I67">
        <v>3804</v>
      </c>
      <c r="J67">
        <v>4386</v>
      </c>
      <c r="K67">
        <v>4538</v>
      </c>
      <c r="L67">
        <v>4596</v>
      </c>
      <c r="M67">
        <v>4586</v>
      </c>
      <c r="N67">
        <v>4483</v>
      </c>
      <c r="O67">
        <v>4363</v>
      </c>
      <c r="P67">
        <v>4312</v>
      </c>
      <c r="Q67">
        <v>4186</v>
      </c>
      <c r="R67">
        <v>4110</v>
      </c>
      <c r="S67">
        <v>3988</v>
      </c>
      <c r="T67">
        <v>3776</v>
      </c>
      <c r="U67">
        <v>3573</v>
      </c>
      <c r="V67">
        <v>3095</v>
      </c>
      <c r="W67">
        <v>2762</v>
      </c>
      <c r="X67">
        <v>2610</v>
      </c>
      <c r="Y67">
        <v>2478</v>
      </c>
      <c r="Z67" s="1">
        <v>82164</v>
      </c>
    </row>
    <row r="68" spans="1:26" ht="15" x14ac:dyDescent="0.25">
      <c r="A68" s="8">
        <v>45357</v>
      </c>
      <c r="B68">
        <v>2328</v>
      </c>
      <c r="C68">
        <v>2286</v>
      </c>
      <c r="D68">
        <v>2234</v>
      </c>
      <c r="E68">
        <v>2202</v>
      </c>
      <c r="F68">
        <v>2230</v>
      </c>
      <c r="G68">
        <v>2338</v>
      </c>
      <c r="H68">
        <v>2603</v>
      </c>
      <c r="I68">
        <v>3797</v>
      </c>
      <c r="J68">
        <v>4374</v>
      </c>
      <c r="K68">
        <v>4507</v>
      </c>
      <c r="L68">
        <v>4558</v>
      </c>
      <c r="M68">
        <v>4633</v>
      </c>
      <c r="N68">
        <v>4769</v>
      </c>
      <c r="O68">
        <v>4780</v>
      </c>
      <c r="P68">
        <v>4805</v>
      </c>
      <c r="Q68">
        <v>4644</v>
      </c>
      <c r="R68">
        <v>4469</v>
      </c>
      <c r="S68">
        <v>4201</v>
      </c>
      <c r="T68">
        <v>4018</v>
      </c>
      <c r="U68">
        <v>3612</v>
      </c>
      <c r="V68">
        <v>3108</v>
      </c>
      <c r="W68">
        <v>2684</v>
      </c>
      <c r="X68">
        <v>2590</v>
      </c>
      <c r="Y68">
        <v>2544</v>
      </c>
      <c r="Z68" s="1">
        <v>84314</v>
      </c>
    </row>
    <row r="69" spans="1:26" ht="15" x14ac:dyDescent="0.25">
      <c r="A69" s="8">
        <v>45358</v>
      </c>
      <c r="B69">
        <v>2415</v>
      </c>
      <c r="C69">
        <v>2359</v>
      </c>
      <c r="D69">
        <v>2310</v>
      </c>
      <c r="E69">
        <v>2270</v>
      </c>
      <c r="F69">
        <v>2319</v>
      </c>
      <c r="G69">
        <v>2377</v>
      </c>
      <c r="H69">
        <v>2682</v>
      </c>
      <c r="I69">
        <v>3871</v>
      </c>
      <c r="J69">
        <v>4363</v>
      </c>
      <c r="K69">
        <v>4683</v>
      </c>
      <c r="L69">
        <v>4713</v>
      </c>
      <c r="M69">
        <v>4782</v>
      </c>
      <c r="N69">
        <v>4792</v>
      </c>
      <c r="O69">
        <v>4717</v>
      </c>
      <c r="P69">
        <v>4564</v>
      </c>
      <c r="Q69">
        <v>4411</v>
      </c>
      <c r="R69">
        <v>4227</v>
      </c>
      <c r="S69">
        <v>4034</v>
      </c>
      <c r="T69">
        <v>3821</v>
      </c>
      <c r="U69">
        <v>3568</v>
      </c>
      <c r="V69">
        <v>3163</v>
      </c>
      <c r="W69">
        <v>2654</v>
      </c>
      <c r="X69">
        <v>2414</v>
      </c>
      <c r="Y69">
        <v>2367</v>
      </c>
      <c r="Z69" s="1">
        <v>83876</v>
      </c>
    </row>
    <row r="70" spans="1:26" ht="15" x14ac:dyDescent="0.25">
      <c r="A70" s="8">
        <v>45359</v>
      </c>
      <c r="B70">
        <v>2209</v>
      </c>
      <c r="C70">
        <v>2172</v>
      </c>
      <c r="D70">
        <v>2164</v>
      </c>
      <c r="E70">
        <v>2124</v>
      </c>
      <c r="F70">
        <v>2094</v>
      </c>
      <c r="G70">
        <v>2196</v>
      </c>
      <c r="H70">
        <v>2372</v>
      </c>
      <c r="I70">
        <v>3163</v>
      </c>
      <c r="J70">
        <v>3214</v>
      </c>
      <c r="K70">
        <v>3194</v>
      </c>
      <c r="L70">
        <v>3306</v>
      </c>
      <c r="M70">
        <v>3210</v>
      </c>
      <c r="N70">
        <v>3067</v>
      </c>
      <c r="O70">
        <v>2706</v>
      </c>
      <c r="P70">
        <v>2451</v>
      </c>
      <c r="Q70">
        <v>2290</v>
      </c>
      <c r="R70">
        <v>2267</v>
      </c>
      <c r="S70">
        <v>2273</v>
      </c>
      <c r="T70">
        <v>2433</v>
      </c>
      <c r="U70">
        <v>2419</v>
      </c>
      <c r="V70">
        <v>2426</v>
      </c>
      <c r="W70">
        <v>2322</v>
      </c>
      <c r="X70">
        <v>2256</v>
      </c>
      <c r="Y70">
        <v>2274</v>
      </c>
      <c r="Z70" s="1">
        <v>60602</v>
      </c>
    </row>
    <row r="71" spans="1:26" ht="15" x14ac:dyDescent="0.25">
      <c r="A71" s="8">
        <v>45360</v>
      </c>
      <c r="B71">
        <v>2227</v>
      </c>
      <c r="C71">
        <v>2184</v>
      </c>
      <c r="D71">
        <v>2142</v>
      </c>
      <c r="E71">
        <v>2098</v>
      </c>
      <c r="F71">
        <v>2145</v>
      </c>
      <c r="G71">
        <v>2105</v>
      </c>
      <c r="H71">
        <v>2107</v>
      </c>
      <c r="I71">
        <v>2104</v>
      </c>
      <c r="J71">
        <v>2191</v>
      </c>
      <c r="K71">
        <v>2265</v>
      </c>
      <c r="L71">
        <v>2302</v>
      </c>
      <c r="M71">
        <v>2220</v>
      </c>
      <c r="N71">
        <v>2242</v>
      </c>
      <c r="O71">
        <v>2238</v>
      </c>
      <c r="P71">
        <v>2229</v>
      </c>
      <c r="Q71">
        <v>2233</v>
      </c>
      <c r="R71">
        <v>2272</v>
      </c>
      <c r="S71">
        <v>2317</v>
      </c>
      <c r="T71">
        <v>2441</v>
      </c>
      <c r="U71">
        <v>2484</v>
      </c>
      <c r="V71">
        <v>2500</v>
      </c>
      <c r="W71">
        <v>2414</v>
      </c>
      <c r="X71">
        <v>2372</v>
      </c>
      <c r="Y71">
        <v>2374</v>
      </c>
      <c r="Z71" s="1">
        <v>54206</v>
      </c>
    </row>
    <row r="72" spans="1:26" ht="15" x14ac:dyDescent="0.25">
      <c r="A72" s="8">
        <v>45361</v>
      </c>
      <c r="B72">
        <v>2327</v>
      </c>
      <c r="C72">
        <v>2321</v>
      </c>
      <c r="D72">
        <v>2310</v>
      </c>
      <c r="E72">
        <v>2270</v>
      </c>
      <c r="F72">
        <v>2297</v>
      </c>
      <c r="G72">
        <v>2329</v>
      </c>
      <c r="H72">
        <v>2678</v>
      </c>
      <c r="I72">
        <v>3830</v>
      </c>
      <c r="J72">
        <v>4421</v>
      </c>
      <c r="K72">
        <v>4571</v>
      </c>
      <c r="L72">
        <v>4699</v>
      </c>
      <c r="M72">
        <v>4771</v>
      </c>
      <c r="N72">
        <v>4788</v>
      </c>
      <c r="O72">
        <v>4699</v>
      </c>
      <c r="P72">
        <v>4651</v>
      </c>
      <c r="Q72">
        <v>4382</v>
      </c>
      <c r="R72">
        <v>4188</v>
      </c>
      <c r="S72">
        <v>4048</v>
      </c>
      <c r="T72">
        <v>3835</v>
      </c>
      <c r="U72">
        <v>3642</v>
      </c>
      <c r="V72">
        <v>3265</v>
      </c>
      <c r="W72">
        <v>2874</v>
      </c>
      <c r="X72">
        <v>2716</v>
      </c>
      <c r="Y72">
        <v>2560</v>
      </c>
      <c r="Z72" s="1">
        <v>84472</v>
      </c>
    </row>
    <row r="73" spans="1:26" ht="15" x14ac:dyDescent="0.25">
      <c r="A73" s="8">
        <v>45362</v>
      </c>
      <c r="B73">
        <v>2386</v>
      </c>
      <c r="C73">
        <v>2332</v>
      </c>
      <c r="D73">
        <v>2290</v>
      </c>
      <c r="E73">
        <v>2298</v>
      </c>
      <c r="F73">
        <v>2330</v>
      </c>
      <c r="G73">
        <v>2365</v>
      </c>
      <c r="H73">
        <v>2678</v>
      </c>
      <c r="I73">
        <v>3874</v>
      </c>
      <c r="J73">
        <v>4457</v>
      </c>
      <c r="K73">
        <v>4676</v>
      </c>
      <c r="L73">
        <v>4762</v>
      </c>
      <c r="M73">
        <v>4784</v>
      </c>
      <c r="N73">
        <v>4773</v>
      </c>
      <c r="O73">
        <v>4645</v>
      </c>
      <c r="P73">
        <v>4615</v>
      </c>
      <c r="Q73">
        <v>4390</v>
      </c>
      <c r="R73">
        <v>4189</v>
      </c>
      <c r="S73">
        <v>4060</v>
      </c>
      <c r="T73">
        <v>3873</v>
      </c>
      <c r="U73">
        <v>3737</v>
      </c>
      <c r="V73">
        <v>3208</v>
      </c>
      <c r="W73">
        <v>2840</v>
      </c>
      <c r="X73">
        <v>2576</v>
      </c>
      <c r="Y73">
        <v>2544</v>
      </c>
      <c r="Z73" s="1">
        <v>84682</v>
      </c>
    </row>
    <row r="74" spans="1:26" ht="15" x14ac:dyDescent="0.25">
      <c r="A74" s="8">
        <v>45363</v>
      </c>
      <c r="B74">
        <v>2390</v>
      </c>
      <c r="C74">
        <v>2312</v>
      </c>
      <c r="D74">
        <v>2264</v>
      </c>
      <c r="E74">
        <v>2251</v>
      </c>
      <c r="F74">
        <v>2280</v>
      </c>
      <c r="G74">
        <v>2325</v>
      </c>
      <c r="H74">
        <v>2593</v>
      </c>
      <c r="I74">
        <v>3769</v>
      </c>
      <c r="J74">
        <v>4331</v>
      </c>
      <c r="K74">
        <v>4525</v>
      </c>
      <c r="L74">
        <v>4530</v>
      </c>
      <c r="M74">
        <v>4474</v>
      </c>
      <c r="N74">
        <v>4429</v>
      </c>
      <c r="O74">
        <v>4392</v>
      </c>
      <c r="P74">
        <v>4323</v>
      </c>
      <c r="Q74">
        <v>4233</v>
      </c>
      <c r="R74">
        <v>4068</v>
      </c>
      <c r="S74">
        <v>3953</v>
      </c>
      <c r="T74">
        <v>3780</v>
      </c>
      <c r="U74">
        <v>3452</v>
      </c>
      <c r="V74">
        <v>3120</v>
      </c>
      <c r="W74">
        <v>2830</v>
      </c>
      <c r="X74">
        <v>2586</v>
      </c>
      <c r="Y74">
        <v>2506</v>
      </c>
      <c r="Z74" s="1">
        <v>81716</v>
      </c>
    </row>
    <row r="75" spans="1:26" ht="15" x14ac:dyDescent="0.25">
      <c r="A75" s="8">
        <v>45364</v>
      </c>
      <c r="B75">
        <v>2386</v>
      </c>
      <c r="C75">
        <v>2284</v>
      </c>
      <c r="D75">
        <v>2246</v>
      </c>
      <c r="E75">
        <v>2274</v>
      </c>
      <c r="F75">
        <v>2304</v>
      </c>
      <c r="G75">
        <v>2375</v>
      </c>
      <c r="H75">
        <v>2583</v>
      </c>
      <c r="I75">
        <v>3693</v>
      </c>
      <c r="J75">
        <v>4145</v>
      </c>
      <c r="K75">
        <v>4364</v>
      </c>
      <c r="L75">
        <v>4423</v>
      </c>
      <c r="M75">
        <v>4382</v>
      </c>
      <c r="N75">
        <v>4395</v>
      </c>
      <c r="O75">
        <v>4320</v>
      </c>
      <c r="P75">
        <v>4374</v>
      </c>
      <c r="Q75">
        <v>4221</v>
      </c>
      <c r="R75">
        <v>4076</v>
      </c>
      <c r="S75">
        <v>3982</v>
      </c>
      <c r="T75">
        <v>3755</v>
      </c>
      <c r="U75">
        <v>3554</v>
      </c>
      <c r="V75">
        <v>3163</v>
      </c>
      <c r="W75">
        <v>2763</v>
      </c>
      <c r="X75">
        <v>2640</v>
      </c>
      <c r="Y75">
        <v>2546</v>
      </c>
      <c r="Z75" s="1">
        <v>81248</v>
      </c>
    </row>
    <row r="76" spans="1:26" ht="15" x14ac:dyDescent="0.25">
      <c r="A76" s="8">
        <v>45365</v>
      </c>
      <c r="B76">
        <v>2423</v>
      </c>
      <c r="C76">
        <v>2334</v>
      </c>
      <c r="D76">
        <v>2295</v>
      </c>
      <c r="E76">
        <v>2301</v>
      </c>
      <c r="F76">
        <v>2329</v>
      </c>
      <c r="G76">
        <v>2384</v>
      </c>
      <c r="H76">
        <v>2671</v>
      </c>
      <c r="I76">
        <v>3830</v>
      </c>
      <c r="J76">
        <v>4392</v>
      </c>
      <c r="K76">
        <v>4489</v>
      </c>
      <c r="L76">
        <v>4572</v>
      </c>
      <c r="M76">
        <v>4484</v>
      </c>
      <c r="N76">
        <v>4430</v>
      </c>
      <c r="O76">
        <v>4439</v>
      </c>
      <c r="P76">
        <v>4379</v>
      </c>
      <c r="Q76">
        <v>4288</v>
      </c>
      <c r="R76">
        <v>4157</v>
      </c>
      <c r="S76">
        <v>4037</v>
      </c>
      <c r="T76">
        <v>3854</v>
      </c>
      <c r="U76">
        <v>3664</v>
      </c>
      <c r="V76">
        <v>3128</v>
      </c>
      <c r="W76">
        <v>2693</v>
      </c>
      <c r="X76">
        <v>2469</v>
      </c>
      <c r="Y76">
        <v>2402</v>
      </c>
      <c r="Z76" s="1">
        <v>82444</v>
      </c>
    </row>
    <row r="77" spans="1:26" ht="15" x14ac:dyDescent="0.25">
      <c r="A77" s="8">
        <v>45366</v>
      </c>
      <c r="B77">
        <v>2382</v>
      </c>
      <c r="C77">
        <v>2271</v>
      </c>
      <c r="D77">
        <v>2275</v>
      </c>
      <c r="E77">
        <v>2238</v>
      </c>
      <c r="F77">
        <v>2258</v>
      </c>
      <c r="G77">
        <v>2279</v>
      </c>
      <c r="H77">
        <v>2500</v>
      </c>
      <c r="I77">
        <v>3369</v>
      </c>
      <c r="J77">
        <v>3481</v>
      </c>
      <c r="K77">
        <v>3550</v>
      </c>
      <c r="L77">
        <v>3539</v>
      </c>
      <c r="M77">
        <v>3420</v>
      </c>
      <c r="N77">
        <v>3204</v>
      </c>
      <c r="O77">
        <v>2854</v>
      </c>
      <c r="P77">
        <v>2611</v>
      </c>
      <c r="Q77">
        <v>2538</v>
      </c>
      <c r="R77">
        <v>2549</v>
      </c>
      <c r="S77">
        <v>2528</v>
      </c>
      <c r="T77">
        <v>2626</v>
      </c>
      <c r="U77">
        <v>2634</v>
      </c>
      <c r="V77">
        <v>2495</v>
      </c>
      <c r="W77">
        <v>2424</v>
      </c>
      <c r="X77">
        <v>2353</v>
      </c>
      <c r="Y77">
        <v>2324</v>
      </c>
      <c r="Z77" s="1">
        <v>64702</v>
      </c>
    </row>
    <row r="78" spans="1:26" ht="15" x14ac:dyDescent="0.25">
      <c r="A78" s="8">
        <v>45367</v>
      </c>
      <c r="B78">
        <v>2308</v>
      </c>
      <c r="C78">
        <v>2298</v>
      </c>
      <c r="D78">
        <v>2268</v>
      </c>
      <c r="E78">
        <v>2283</v>
      </c>
      <c r="F78">
        <v>2247</v>
      </c>
      <c r="G78">
        <v>2222</v>
      </c>
      <c r="H78">
        <v>2198</v>
      </c>
      <c r="I78">
        <v>2240</v>
      </c>
      <c r="J78">
        <v>2364</v>
      </c>
      <c r="K78">
        <v>2338</v>
      </c>
      <c r="L78">
        <v>2380</v>
      </c>
      <c r="M78">
        <v>2346</v>
      </c>
      <c r="N78">
        <v>2354</v>
      </c>
      <c r="O78">
        <v>2329</v>
      </c>
      <c r="P78">
        <v>2331</v>
      </c>
      <c r="Q78">
        <v>2340</v>
      </c>
      <c r="R78">
        <v>2340</v>
      </c>
      <c r="S78">
        <v>2468</v>
      </c>
      <c r="T78">
        <v>2620</v>
      </c>
      <c r="U78">
        <v>2601</v>
      </c>
      <c r="V78">
        <v>2607</v>
      </c>
      <c r="W78">
        <v>2456</v>
      </c>
      <c r="X78">
        <v>2454</v>
      </c>
      <c r="Y78">
        <v>2426</v>
      </c>
      <c r="Z78" s="1">
        <v>56818</v>
      </c>
    </row>
    <row r="79" spans="1:26" ht="15" x14ac:dyDescent="0.25">
      <c r="A79" s="8">
        <v>45368</v>
      </c>
      <c r="B79">
        <v>2340</v>
      </c>
      <c r="C79">
        <v>2292</v>
      </c>
      <c r="D79">
        <v>2270</v>
      </c>
      <c r="E79">
        <v>2294</v>
      </c>
      <c r="F79">
        <v>2297</v>
      </c>
      <c r="G79">
        <v>2369</v>
      </c>
      <c r="H79">
        <v>2689</v>
      </c>
      <c r="I79">
        <v>3846</v>
      </c>
      <c r="J79">
        <v>4402</v>
      </c>
      <c r="K79">
        <v>4471</v>
      </c>
      <c r="L79">
        <v>4479</v>
      </c>
      <c r="M79">
        <v>4453</v>
      </c>
      <c r="N79">
        <v>4414</v>
      </c>
      <c r="O79">
        <v>4334</v>
      </c>
      <c r="P79">
        <v>4396</v>
      </c>
      <c r="Q79">
        <v>4276</v>
      </c>
      <c r="R79">
        <v>4116</v>
      </c>
      <c r="S79">
        <v>3902</v>
      </c>
      <c r="T79">
        <v>3786</v>
      </c>
      <c r="U79">
        <v>3626</v>
      </c>
      <c r="V79">
        <v>3210</v>
      </c>
      <c r="W79">
        <v>2868</v>
      </c>
      <c r="X79">
        <v>2592</v>
      </c>
      <c r="Y79">
        <v>2460</v>
      </c>
      <c r="Z79" s="1">
        <v>82182</v>
      </c>
    </row>
    <row r="80" spans="1:26" ht="15" x14ac:dyDescent="0.25">
      <c r="A80" s="8">
        <v>45369</v>
      </c>
      <c r="B80">
        <v>2288</v>
      </c>
      <c r="C80">
        <v>2222</v>
      </c>
      <c r="D80">
        <v>2169</v>
      </c>
      <c r="E80">
        <v>2241</v>
      </c>
      <c r="F80">
        <v>2249</v>
      </c>
      <c r="G80">
        <v>2329</v>
      </c>
      <c r="H80">
        <v>2633</v>
      </c>
      <c r="I80">
        <v>3670</v>
      </c>
      <c r="J80">
        <v>4264</v>
      </c>
      <c r="K80">
        <v>4481</v>
      </c>
      <c r="L80">
        <v>4580</v>
      </c>
      <c r="M80">
        <v>4582</v>
      </c>
      <c r="N80">
        <v>4570</v>
      </c>
      <c r="O80">
        <v>4479</v>
      </c>
      <c r="P80">
        <v>4341</v>
      </c>
      <c r="Q80">
        <v>4184</v>
      </c>
      <c r="R80">
        <v>4146</v>
      </c>
      <c r="S80">
        <v>4032</v>
      </c>
      <c r="T80">
        <v>3874</v>
      </c>
      <c r="U80">
        <v>3668</v>
      </c>
      <c r="V80">
        <v>3192</v>
      </c>
      <c r="W80">
        <v>2792</v>
      </c>
      <c r="X80">
        <v>2586</v>
      </c>
      <c r="Y80">
        <v>2503</v>
      </c>
      <c r="Z80" s="1">
        <v>82075</v>
      </c>
    </row>
    <row r="81" spans="1:26" ht="15" x14ac:dyDescent="0.25">
      <c r="A81" s="8">
        <v>45370</v>
      </c>
      <c r="B81">
        <v>2423</v>
      </c>
      <c r="C81">
        <v>2371</v>
      </c>
      <c r="D81">
        <v>2357</v>
      </c>
      <c r="E81">
        <v>2330</v>
      </c>
      <c r="F81">
        <v>2372</v>
      </c>
      <c r="G81">
        <v>2436</v>
      </c>
      <c r="H81">
        <v>2757</v>
      </c>
      <c r="I81">
        <v>3971</v>
      </c>
      <c r="J81">
        <v>4408</v>
      </c>
      <c r="K81">
        <v>4493</v>
      </c>
      <c r="L81">
        <v>4668</v>
      </c>
      <c r="M81">
        <v>4623</v>
      </c>
      <c r="N81">
        <v>4660</v>
      </c>
      <c r="O81">
        <v>4526</v>
      </c>
      <c r="P81">
        <v>4572</v>
      </c>
      <c r="Q81">
        <v>4372</v>
      </c>
      <c r="R81">
        <v>4131</v>
      </c>
      <c r="S81">
        <v>4036</v>
      </c>
      <c r="T81">
        <v>3822</v>
      </c>
      <c r="U81">
        <v>3677</v>
      </c>
      <c r="V81">
        <v>3324</v>
      </c>
      <c r="W81">
        <v>2898</v>
      </c>
      <c r="X81">
        <v>2664</v>
      </c>
      <c r="Y81">
        <v>2570</v>
      </c>
      <c r="Z81" s="1">
        <v>84461</v>
      </c>
    </row>
    <row r="82" spans="1:26" ht="15" x14ac:dyDescent="0.25">
      <c r="A82" s="8">
        <v>45371</v>
      </c>
      <c r="B82">
        <v>2499</v>
      </c>
      <c r="C82">
        <v>2436</v>
      </c>
      <c r="D82">
        <v>2345</v>
      </c>
      <c r="E82">
        <v>2377</v>
      </c>
      <c r="F82">
        <v>2389</v>
      </c>
      <c r="G82">
        <v>2460</v>
      </c>
      <c r="H82">
        <v>2725</v>
      </c>
      <c r="I82">
        <v>3845</v>
      </c>
      <c r="J82">
        <v>4410</v>
      </c>
      <c r="K82">
        <v>4602</v>
      </c>
      <c r="L82">
        <v>4738</v>
      </c>
      <c r="M82">
        <v>4776</v>
      </c>
      <c r="N82">
        <v>4756</v>
      </c>
      <c r="O82">
        <v>4708</v>
      </c>
      <c r="P82">
        <v>4639</v>
      </c>
      <c r="Q82">
        <v>4395</v>
      </c>
      <c r="R82">
        <v>4196</v>
      </c>
      <c r="S82">
        <v>4047</v>
      </c>
      <c r="T82">
        <v>3885</v>
      </c>
      <c r="U82">
        <v>3656</v>
      </c>
      <c r="V82">
        <v>3203</v>
      </c>
      <c r="W82">
        <v>2839</v>
      </c>
      <c r="X82">
        <v>2658</v>
      </c>
      <c r="Y82">
        <v>2522</v>
      </c>
      <c r="Z82" s="1">
        <v>85106</v>
      </c>
    </row>
    <row r="83" spans="1:26" ht="15" x14ac:dyDescent="0.25">
      <c r="A83" s="8">
        <v>45372</v>
      </c>
      <c r="B83">
        <v>2424</v>
      </c>
      <c r="C83">
        <v>2356</v>
      </c>
      <c r="D83">
        <v>2322</v>
      </c>
      <c r="E83">
        <v>2324</v>
      </c>
      <c r="F83">
        <v>2328</v>
      </c>
      <c r="G83">
        <v>2377</v>
      </c>
      <c r="H83">
        <v>2691</v>
      </c>
      <c r="I83">
        <v>3774</v>
      </c>
      <c r="J83">
        <v>4080</v>
      </c>
      <c r="K83">
        <v>4218</v>
      </c>
      <c r="L83">
        <v>4268</v>
      </c>
      <c r="M83">
        <v>4234</v>
      </c>
      <c r="N83">
        <v>4210</v>
      </c>
      <c r="O83">
        <v>4204</v>
      </c>
      <c r="P83">
        <v>4139</v>
      </c>
      <c r="Q83">
        <v>3980</v>
      </c>
      <c r="R83">
        <v>3794</v>
      </c>
      <c r="S83">
        <v>3721</v>
      </c>
      <c r="T83">
        <v>3529</v>
      </c>
      <c r="U83">
        <v>3411</v>
      </c>
      <c r="V83">
        <v>3088</v>
      </c>
      <c r="W83">
        <v>2710</v>
      </c>
      <c r="X83">
        <v>2524</v>
      </c>
      <c r="Y83">
        <v>2508</v>
      </c>
      <c r="Z83" s="1">
        <v>79214</v>
      </c>
    </row>
    <row r="84" spans="1:26" ht="15" x14ac:dyDescent="0.25">
      <c r="A84" s="8">
        <v>45373</v>
      </c>
      <c r="B84">
        <v>2395</v>
      </c>
      <c r="C84">
        <v>2310</v>
      </c>
      <c r="D84">
        <v>2281</v>
      </c>
      <c r="E84">
        <v>2260</v>
      </c>
      <c r="F84">
        <v>2292</v>
      </c>
      <c r="G84">
        <v>2303</v>
      </c>
      <c r="H84">
        <v>2501</v>
      </c>
      <c r="I84">
        <v>3275</v>
      </c>
      <c r="J84">
        <v>3341</v>
      </c>
      <c r="K84">
        <v>3356</v>
      </c>
      <c r="L84">
        <v>3372</v>
      </c>
      <c r="M84">
        <v>3318</v>
      </c>
      <c r="N84">
        <v>3086</v>
      </c>
      <c r="O84">
        <v>2741</v>
      </c>
      <c r="P84">
        <v>2503</v>
      </c>
      <c r="Q84">
        <v>2386</v>
      </c>
      <c r="R84">
        <v>2396</v>
      </c>
      <c r="S84">
        <v>2442</v>
      </c>
      <c r="T84">
        <v>2583</v>
      </c>
      <c r="U84">
        <v>2580</v>
      </c>
      <c r="V84">
        <v>2532</v>
      </c>
      <c r="W84">
        <v>2441</v>
      </c>
      <c r="X84">
        <v>2348</v>
      </c>
      <c r="Y84">
        <v>2338</v>
      </c>
      <c r="Z84" s="1">
        <v>63380</v>
      </c>
    </row>
    <row r="85" spans="1:26" ht="15" x14ac:dyDescent="0.25">
      <c r="A85" s="8">
        <v>45374</v>
      </c>
      <c r="B85">
        <v>2294</v>
      </c>
      <c r="C85">
        <v>2252</v>
      </c>
      <c r="D85">
        <v>2285</v>
      </c>
      <c r="E85">
        <v>2261</v>
      </c>
      <c r="F85">
        <v>2253</v>
      </c>
      <c r="G85">
        <v>2229</v>
      </c>
      <c r="H85">
        <v>2206</v>
      </c>
      <c r="I85">
        <v>2212</v>
      </c>
      <c r="J85">
        <v>2294</v>
      </c>
      <c r="K85">
        <v>2300</v>
      </c>
      <c r="L85">
        <v>2336</v>
      </c>
      <c r="M85">
        <v>2268</v>
      </c>
      <c r="N85">
        <v>2288</v>
      </c>
      <c r="O85">
        <v>2290</v>
      </c>
      <c r="P85">
        <v>2276</v>
      </c>
      <c r="Q85">
        <v>2256</v>
      </c>
      <c r="R85">
        <v>2296</v>
      </c>
      <c r="S85">
        <v>2394</v>
      </c>
      <c r="T85">
        <v>2549</v>
      </c>
      <c r="U85">
        <v>2561</v>
      </c>
      <c r="V85">
        <v>2548</v>
      </c>
      <c r="W85">
        <v>2449</v>
      </c>
      <c r="X85">
        <v>2441</v>
      </c>
      <c r="Y85">
        <v>2387</v>
      </c>
      <c r="Z85" s="1">
        <v>55925</v>
      </c>
    </row>
    <row r="86" spans="1:26" ht="15" x14ac:dyDescent="0.25">
      <c r="A86" s="8">
        <v>45375</v>
      </c>
      <c r="B86">
        <v>2362</v>
      </c>
      <c r="C86">
        <v>2340</v>
      </c>
      <c r="D86">
        <v>2299</v>
      </c>
      <c r="E86">
        <v>2321</v>
      </c>
      <c r="F86">
        <v>2296</v>
      </c>
      <c r="G86">
        <v>2317</v>
      </c>
      <c r="H86">
        <v>2391</v>
      </c>
      <c r="I86">
        <v>3313</v>
      </c>
      <c r="J86">
        <v>3461</v>
      </c>
      <c r="K86">
        <v>3411</v>
      </c>
      <c r="L86">
        <v>3445</v>
      </c>
      <c r="M86">
        <v>3432</v>
      </c>
      <c r="N86">
        <v>3473</v>
      </c>
      <c r="O86">
        <v>3461</v>
      </c>
      <c r="P86">
        <v>3463</v>
      </c>
      <c r="Q86">
        <v>3390</v>
      </c>
      <c r="R86">
        <v>3368</v>
      </c>
      <c r="S86">
        <v>3431</v>
      </c>
      <c r="T86">
        <v>3328</v>
      </c>
      <c r="U86">
        <v>3356</v>
      </c>
      <c r="V86">
        <v>3055</v>
      </c>
      <c r="W86">
        <v>2790</v>
      </c>
      <c r="X86">
        <v>2667</v>
      </c>
      <c r="Y86">
        <v>2529</v>
      </c>
      <c r="Z86" s="1">
        <v>71699</v>
      </c>
    </row>
    <row r="87" spans="1:26" ht="15" x14ac:dyDescent="0.25">
      <c r="A87" s="8">
        <v>45376</v>
      </c>
      <c r="B87">
        <v>2435</v>
      </c>
      <c r="C87">
        <v>2435</v>
      </c>
      <c r="D87">
        <v>2362</v>
      </c>
      <c r="E87">
        <v>2352</v>
      </c>
      <c r="F87">
        <v>2389</v>
      </c>
      <c r="G87">
        <v>2419</v>
      </c>
      <c r="H87">
        <v>2704</v>
      </c>
      <c r="I87">
        <v>3810</v>
      </c>
      <c r="J87">
        <v>4307</v>
      </c>
      <c r="K87">
        <v>4470</v>
      </c>
      <c r="L87">
        <v>4669</v>
      </c>
      <c r="M87">
        <v>4714</v>
      </c>
      <c r="N87">
        <v>4648</v>
      </c>
      <c r="O87">
        <v>4630</v>
      </c>
      <c r="P87">
        <v>4541</v>
      </c>
      <c r="Q87">
        <v>4401</v>
      </c>
      <c r="R87">
        <v>4076</v>
      </c>
      <c r="S87">
        <v>4019</v>
      </c>
      <c r="T87">
        <v>3889</v>
      </c>
      <c r="U87">
        <v>3745</v>
      </c>
      <c r="V87">
        <v>3195</v>
      </c>
      <c r="W87">
        <v>2808</v>
      </c>
      <c r="X87">
        <v>2586</v>
      </c>
      <c r="Y87">
        <v>2524</v>
      </c>
      <c r="Z87" s="1">
        <v>84128</v>
      </c>
    </row>
    <row r="88" spans="1:26" ht="15" x14ac:dyDescent="0.25">
      <c r="A88" s="8">
        <v>45377</v>
      </c>
      <c r="B88">
        <v>2427</v>
      </c>
      <c r="C88">
        <v>2357</v>
      </c>
      <c r="D88">
        <v>2340</v>
      </c>
      <c r="E88">
        <v>2306</v>
      </c>
      <c r="F88">
        <v>2323</v>
      </c>
      <c r="G88">
        <v>2369</v>
      </c>
      <c r="H88">
        <v>2640</v>
      </c>
      <c r="I88">
        <v>3882</v>
      </c>
      <c r="J88">
        <v>4384</v>
      </c>
      <c r="K88">
        <v>4534</v>
      </c>
      <c r="L88">
        <v>4522</v>
      </c>
      <c r="M88">
        <v>4596</v>
      </c>
      <c r="N88">
        <v>4554</v>
      </c>
      <c r="O88">
        <v>4516</v>
      </c>
      <c r="P88">
        <v>4408</v>
      </c>
      <c r="Q88">
        <v>4322</v>
      </c>
      <c r="R88">
        <v>4161</v>
      </c>
      <c r="S88">
        <v>3997</v>
      </c>
      <c r="T88">
        <v>3836</v>
      </c>
      <c r="U88">
        <v>3619</v>
      </c>
      <c r="V88">
        <v>3235</v>
      </c>
      <c r="W88">
        <v>2873</v>
      </c>
      <c r="X88">
        <v>2669</v>
      </c>
      <c r="Y88">
        <v>2548</v>
      </c>
      <c r="Z88" s="1">
        <v>83418</v>
      </c>
    </row>
    <row r="89" spans="1:26" ht="15" x14ac:dyDescent="0.25">
      <c r="A89" s="8">
        <v>45378</v>
      </c>
      <c r="B89">
        <v>2434</v>
      </c>
      <c r="C89">
        <v>2371</v>
      </c>
      <c r="D89">
        <v>2305</v>
      </c>
      <c r="E89">
        <v>2260</v>
      </c>
      <c r="F89">
        <v>2276</v>
      </c>
      <c r="G89">
        <v>2320</v>
      </c>
      <c r="H89">
        <v>2604</v>
      </c>
      <c r="I89">
        <v>3735</v>
      </c>
      <c r="J89">
        <v>4013</v>
      </c>
      <c r="K89">
        <v>4150</v>
      </c>
      <c r="L89">
        <v>4224</v>
      </c>
      <c r="M89">
        <v>4256</v>
      </c>
      <c r="N89">
        <v>4197</v>
      </c>
      <c r="O89">
        <v>4259</v>
      </c>
      <c r="P89">
        <v>4110</v>
      </c>
      <c r="Q89">
        <v>3944</v>
      </c>
      <c r="R89">
        <v>3826</v>
      </c>
      <c r="S89">
        <v>3651</v>
      </c>
      <c r="T89">
        <v>3443</v>
      </c>
      <c r="U89">
        <v>3287</v>
      </c>
      <c r="V89">
        <v>2749</v>
      </c>
      <c r="W89">
        <v>2661</v>
      </c>
      <c r="X89">
        <v>2638</v>
      </c>
      <c r="Y89">
        <v>2410</v>
      </c>
      <c r="Z89" s="1">
        <v>78123</v>
      </c>
    </row>
    <row r="90" spans="1:26" ht="15" x14ac:dyDescent="0.25">
      <c r="A90" s="8">
        <v>45379</v>
      </c>
      <c r="B90">
        <v>2133</v>
      </c>
      <c r="C90">
        <v>2135</v>
      </c>
      <c r="D90">
        <v>2289</v>
      </c>
      <c r="E90">
        <v>2236</v>
      </c>
      <c r="F90">
        <v>2114</v>
      </c>
      <c r="G90">
        <v>2244</v>
      </c>
      <c r="H90">
        <v>2563</v>
      </c>
      <c r="I90">
        <v>3527</v>
      </c>
      <c r="J90">
        <v>3896</v>
      </c>
      <c r="K90">
        <v>4152</v>
      </c>
      <c r="L90">
        <v>4166</v>
      </c>
      <c r="M90">
        <v>4332</v>
      </c>
      <c r="N90">
        <v>4318</v>
      </c>
      <c r="O90">
        <v>4450</v>
      </c>
      <c r="P90">
        <v>4336</v>
      </c>
      <c r="Q90">
        <v>4135</v>
      </c>
      <c r="R90">
        <v>3961</v>
      </c>
      <c r="S90">
        <v>3814</v>
      </c>
      <c r="T90">
        <v>3573</v>
      </c>
      <c r="U90">
        <v>3406</v>
      </c>
      <c r="V90">
        <v>3041</v>
      </c>
      <c r="W90">
        <v>2662</v>
      </c>
      <c r="X90">
        <v>2484</v>
      </c>
      <c r="Y90">
        <v>2352</v>
      </c>
      <c r="Z90" s="1">
        <v>78319</v>
      </c>
    </row>
    <row r="91" spans="1:26" ht="15" x14ac:dyDescent="0.25">
      <c r="A91" s="8">
        <v>45380</v>
      </c>
      <c r="B91">
        <v>2288</v>
      </c>
      <c r="C91">
        <v>2269</v>
      </c>
      <c r="D91">
        <v>0</v>
      </c>
      <c r="E91">
        <v>2267</v>
      </c>
      <c r="F91">
        <v>2240</v>
      </c>
      <c r="G91">
        <v>2246</v>
      </c>
      <c r="H91">
        <v>2486</v>
      </c>
      <c r="I91">
        <v>2694</v>
      </c>
      <c r="J91">
        <v>3160</v>
      </c>
      <c r="K91">
        <v>3193</v>
      </c>
      <c r="L91">
        <v>3311</v>
      </c>
      <c r="M91">
        <v>3252</v>
      </c>
      <c r="N91">
        <v>3202</v>
      </c>
      <c r="O91">
        <v>2791</v>
      </c>
      <c r="P91">
        <v>2569</v>
      </c>
      <c r="Q91">
        <v>2373</v>
      </c>
      <c r="R91">
        <v>2359</v>
      </c>
      <c r="S91">
        <v>2338</v>
      </c>
      <c r="T91">
        <v>2318</v>
      </c>
      <c r="U91">
        <v>2388</v>
      </c>
      <c r="V91">
        <v>2346</v>
      </c>
      <c r="W91">
        <v>2300</v>
      </c>
      <c r="X91">
        <v>2269</v>
      </c>
      <c r="Y91">
        <v>2205</v>
      </c>
      <c r="Z91" s="1">
        <v>58864</v>
      </c>
    </row>
    <row r="92" spans="1:26" ht="15" x14ac:dyDescent="0.25">
      <c r="A92" s="8">
        <v>45381</v>
      </c>
      <c r="B92">
        <v>2200</v>
      </c>
      <c r="C92">
        <v>2202</v>
      </c>
      <c r="D92">
        <v>2161</v>
      </c>
      <c r="E92">
        <v>2179</v>
      </c>
      <c r="F92">
        <v>2204</v>
      </c>
      <c r="G92">
        <v>2204</v>
      </c>
      <c r="H92">
        <v>2166</v>
      </c>
      <c r="I92">
        <v>2120</v>
      </c>
      <c r="J92">
        <v>2220</v>
      </c>
      <c r="K92">
        <v>2226</v>
      </c>
      <c r="L92">
        <v>2281</v>
      </c>
      <c r="M92">
        <v>2296</v>
      </c>
      <c r="N92">
        <v>2269</v>
      </c>
      <c r="O92">
        <v>2336</v>
      </c>
      <c r="P92">
        <v>2323</v>
      </c>
      <c r="Q92">
        <v>2353</v>
      </c>
      <c r="R92">
        <v>2328</v>
      </c>
      <c r="S92">
        <v>2262</v>
      </c>
      <c r="T92">
        <v>2315</v>
      </c>
      <c r="U92">
        <v>2357</v>
      </c>
      <c r="V92">
        <v>2367</v>
      </c>
      <c r="W92">
        <v>2319</v>
      </c>
      <c r="X92">
        <v>2365</v>
      </c>
      <c r="Y92">
        <v>2297</v>
      </c>
      <c r="Z92" s="1">
        <v>54350</v>
      </c>
    </row>
    <row r="93" spans="1:26" ht="15" x14ac:dyDescent="0.25">
      <c r="A93" s="8">
        <v>45382</v>
      </c>
      <c r="B93">
        <v>2372</v>
      </c>
      <c r="C93">
        <v>2274</v>
      </c>
      <c r="D93">
        <v>2261</v>
      </c>
      <c r="E93">
        <v>2244</v>
      </c>
      <c r="F93">
        <v>2207</v>
      </c>
      <c r="G93">
        <v>2323</v>
      </c>
      <c r="H93">
        <v>2545</v>
      </c>
      <c r="I93">
        <v>3162</v>
      </c>
      <c r="J93">
        <v>3920</v>
      </c>
      <c r="K93">
        <v>4318</v>
      </c>
      <c r="L93">
        <v>4436</v>
      </c>
      <c r="M93">
        <v>4592</v>
      </c>
      <c r="N93">
        <v>4754</v>
      </c>
      <c r="O93">
        <v>4645</v>
      </c>
      <c r="P93">
        <v>4593</v>
      </c>
      <c r="Q93">
        <v>4506</v>
      </c>
      <c r="R93">
        <v>4271</v>
      </c>
      <c r="S93">
        <v>3984</v>
      </c>
      <c r="T93">
        <v>3659</v>
      </c>
      <c r="U93">
        <v>3486</v>
      </c>
      <c r="V93">
        <v>3188</v>
      </c>
      <c r="W93">
        <v>2833</v>
      </c>
      <c r="X93">
        <v>2625</v>
      </c>
      <c r="Y93">
        <v>2443</v>
      </c>
      <c r="Z93" s="1">
        <v>81641</v>
      </c>
    </row>
    <row r="94" spans="1:26" ht="15" x14ac:dyDescent="0.25">
      <c r="A94" s="8">
        <v>45383</v>
      </c>
      <c r="B94">
        <v>2327</v>
      </c>
      <c r="C94">
        <v>2332</v>
      </c>
      <c r="D94">
        <v>2312</v>
      </c>
      <c r="E94">
        <v>2263</v>
      </c>
      <c r="F94">
        <v>2274</v>
      </c>
      <c r="G94">
        <v>2309</v>
      </c>
      <c r="H94">
        <v>2600</v>
      </c>
      <c r="I94">
        <v>3570</v>
      </c>
      <c r="J94">
        <v>4219</v>
      </c>
      <c r="K94">
        <v>4380</v>
      </c>
      <c r="L94">
        <v>4720</v>
      </c>
      <c r="M94">
        <v>4606</v>
      </c>
      <c r="N94">
        <v>4571</v>
      </c>
      <c r="O94">
        <v>5024</v>
      </c>
      <c r="P94">
        <v>4754</v>
      </c>
      <c r="Q94">
        <v>4596</v>
      </c>
      <c r="R94">
        <v>4226</v>
      </c>
      <c r="S94">
        <v>3803</v>
      </c>
      <c r="T94">
        <v>3424</v>
      </c>
      <c r="U94">
        <v>3300</v>
      </c>
      <c r="V94">
        <v>3029</v>
      </c>
      <c r="W94">
        <v>2861</v>
      </c>
      <c r="X94">
        <v>2571</v>
      </c>
      <c r="Y94">
        <v>2510</v>
      </c>
      <c r="Z94" s="1">
        <v>82581</v>
      </c>
    </row>
    <row r="95" spans="1:26" ht="15" x14ac:dyDescent="0.25">
      <c r="A95" s="8">
        <v>45384</v>
      </c>
      <c r="B95">
        <v>2414</v>
      </c>
      <c r="C95">
        <v>2372</v>
      </c>
      <c r="D95">
        <v>2318</v>
      </c>
      <c r="E95">
        <v>2305</v>
      </c>
      <c r="F95">
        <v>2323</v>
      </c>
      <c r="G95">
        <v>2357</v>
      </c>
      <c r="H95">
        <v>2734</v>
      </c>
      <c r="I95">
        <v>3577</v>
      </c>
      <c r="J95">
        <v>4142</v>
      </c>
      <c r="K95">
        <v>4524</v>
      </c>
      <c r="L95">
        <v>4549</v>
      </c>
      <c r="M95">
        <v>4875</v>
      </c>
      <c r="N95">
        <v>4948</v>
      </c>
      <c r="O95">
        <v>5114</v>
      </c>
      <c r="P95">
        <v>5101</v>
      </c>
      <c r="Q95">
        <v>4955</v>
      </c>
      <c r="R95">
        <v>4608</v>
      </c>
      <c r="S95">
        <v>4188</v>
      </c>
      <c r="T95">
        <v>3834</v>
      </c>
      <c r="U95">
        <v>3602</v>
      </c>
      <c r="V95">
        <v>3328</v>
      </c>
      <c r="W95">
        <v>2980</v>
      </c>
      <c r="X95">
        <v>2664</v>
      </c>
      <c r="Y95">
        <v>2596</v>
      </c>
      <c r="Z95" s="1">
        <v>86408</v>
      </c>
    </row>
    <row r="96" spans="1:26" ht="15" x14ac:dyDescent="0.25">
      <c r="A96" s="8">
        <v>45385</v>
      </c>
      <c r="B96">
        <v>2442</v>
      </c>
      <c r="C96">
        <v>2428</v>
      </c>
      <c r="D96">
        <v>2364</v>
      </c>
      <c r="E96">
        <v>2332</v>
      </c>
      <c r="F96">
        <v>2373</v>
      </c>
      <c r="G96">
        <v>2396</v>
      </c>
      <c r="H96">
        <v>2691</v>
      </c>
      <c r="I96">
        <v>3748</v>
      </c>
      <c r="J96">
        <v>4263</v>
      </c>
      <c r="K96">
        <v>4533</v>
      </c>
      <c r="L96">
        <v>4697</v>
      </c>
      <c r="M96">
        <v>4981</v>
      </c>
      <c r="N96">
        <v>4990</v>
      </c>
      <c r="O96">
        <v>5072</v>
      </c>
      <c r="P96">
        <v>5138</v>
      </c>
      <c r="Q96">
        <v>4785</v>
      </c>
      <c r="R96">
        <v>4575</v>
      </c>
      <c r="S96">
        <v>3960</v>
      </c>
      <c r="T96">
        <v>3749</v>
      </c>
      <c r="U96">
        <v>3495</v>
      </c>
      <c r="V96">
        <v>3092</v>
      </c>
      <c r="W96">
        <v>2734</v>
      </c>
      <c r="X96">
        <v>2566</v>
      </c>
      <c r="Y96">
        <v>2416</v>
      </c>
      <c r="Z96" s="1">
        <v>85820</v>
      </c>
    </row>
    <row r="97" spans="1:26" ht="15" x14ac:dyDescent="0.25">
      <c r="A97" s="8">
        <v>45386</v>
      </c>
      <c r="B97">
        <v>2480</v>
      </c>
      <c r="C97">
        <v>2385</v>
      </c>
      <c r="D97">
        <v>2341</v>
      </c>
      <c r="E97">
        <v>2288</v>
      </c>
      <c r="F97">
        <v>2310</v>
      </c>
      <c r="G97">
        <v>2377</v>
      </c>
      <c r="H97">
        <v>2717</v>
      </c>
      <c r="I97">
        <v>3944</v>
      </c>
      <c r="J97">
        <v>4146</v>
      </c>
      <c r="K97">
        <v>4451</v>
      </c>
      <c r="L97">
        <v>4618</v>
      </c>
      <c r="M97">
        <v>4721</v>
      </c>
      <c r="N97">
        <v>4752</v>
      </c>
      <c r="O97">
        <v>4782</v>
      </c>
      <c r="P97">
        <v>4704</v>
      </c>
      <c r="Q97">
        <v>4508</v>
      </c>
      <c r="R97">
        <v>4224</v>
      </c>
      <c r="S97">
        <v>3822</v>
      </c>
      <c r="T97">
        <v>3517</v>
      </c>
      <c r="U97">
        <v>3351</v>
      </c>
      <c r="V97">
        <v>3000</v>
      </c>
      <c r="W97">
        <v>2638</v>
      </c>
      <c r="X97">
        <v>2432</v>
      </c>
      <c r="Y97">
        <v>2324</v>
      </c>
      <c r="Z97" s="1">
        <v>82832</v>
      </c>
    </row>
    <row r="98" spans="1:26" ht="15" x14ac:dyDescent="0.25">
      <c r="A98" s="8">
        <v>45387</v>
      </c>
      <c r="B98">
        <v>2286</v>
      </c>
      <c r="C98">
        <v>2222</v>
      </c>
      <c r="D98">
        <v>2262</v>
      </c>
      <c r="E98">
        <v>2174</v>
      </c>
      <c r="F98">
        <v>2186</v>
      </c>
      <c r="G98">
        <v>2180</v>
      </c>
      <c r="H98">
        <v>2486</v>
      </c>
      <c r="I98">
        <v>3463</v>
      </c>
      <c r="J98">
        <v>3566</v>
      </c>
      <c r="K98">
        <v>3543</v>
      </c>
      <c r="L98">
        <v>3546</v>
      </c>
      <c r="M98">
        <v>3520</v>
      </c>
      <c r="N98">
        <v>3369</v>
      </c>
      <c r="O98">
        <v>2903</v>
      </c>
      <c r="P98">
        <v>2770</v>
      </c>
      <c r="Q98">
        <v>2611</v>
      </c>
      <c r="R98">
        <v>2600</v>
      </c>
      <c r="S98">
        <v>2525</v>
      </c>
      <c r="T98">
        <v>2602</v>
      </c>
      <c r="U98">
        <v>2654</v>
      </c>
      <c r="V98">
        <v>2630</v>
      </c>
      <c r="W98">
        <v>2538</v>
      </c>
      <c r="X98">
        <v>2497</v>
      </c>
      <c r="Y98">
        <v>2495</v>
      </c>
      <c r="Z98" s="1">
        <v>65628</v>
      </c>
    </row>
    <row r="99" spans="1:26" ht="15" x14ac:dyDescent="0.25">
      <c r="A99" s="8">
        <v>45388</v>
      </c>
      <c r="B99">
        <v>2407</v>
      </c>
      <c r="C99">
        <v>2384</v>
      </c>
      <c r="D99">
        <v>2369</v>
      </c>
      <c r="E99">
        <v>2336</v>
      </c>
      <c r="F99">
        <v>2377</v>
      </c>
      <c r="G99">
        <v>2357</v>
      </c>
      <c r="H99">
        <v>2326</v>
      </c>
      <c r="I99">
        <v>2350</v>
      </c>
      <c r="J99">
        <v>2462</v>
      </c>
      <c r="K99">
        <v>2466</v>
      </c>
      <c r="L99">
        <v>2480</v>
      </c>
      <c r="M99">
        <v>2457</v>
      </c>
      <c r="N99">
        <v>2467</v>
      </c>
      <c r="O99">
        <v>2505</v>
      </c>
      <c r="P99">
        <v>2453</v>
      </c>
      <c r="Q99">
        <v>2414</v>
      </c>
      <c r="R99">
        <v>2428</v>
      </c>
      <c r="S99">
        <v>2398</v>
      </c>
      <c r="T99">
        <v>2546</v>
      </c>
      <c r="U99">
        <v>2584</v>
      </c>
      <c r="V99">
        <v>2596</v>
      </c>
      <c r="W99">
        <v>2457</v>
      </c>
      <c r="X99">
        <v>2475</v>
      </c>
      <c r="Y99">
        <v>2426</v>
      </c>
      <c r="Z99" s="1">
        <v>58520</v>
      </c>
    </row>
    <row r="100" spans="1:26" ht="15" x14ac:dyDescent="0.25">
      <c r="A100" s="8">
        <v>45389</v>
      </c>
      <c r="B100">
        <v>2447</v>
      </c>
      <c r="C100">
        <v>2393</v>
      </c>
      <c r="D100">
        <v>2412</v>
      </c>
      <c r="E100">
        <v>2367</v>
      </c>
      <c r="F100">
        <v>2389</v>
      </c>
      <c r="G100">
        <v>2454</v>
      </c>
      <c r="H100">
        <v>2790</v>
      </c>
      <c r="I100">
        <v>4037</v>
      </c>
      <c r="J100">
        <v>4301</v>
      </c>
      <c r="K100">
        <v>4436</v>
      </c>
      <c r="L100">
        <v>4510</v>
      </c>
      <c r="M100">
        <v>4648</v>
      </c>
      <c r="N100">
        <v>4622</v>
      </c>
      <c r="O100">
        <v>4614</v>
      </c>
      <c r="P100">
        <v>4424</v>
      </c>
      <c r="Q100">
        <v>4399</v>
      </c>
      <c r="R100">
        <v>4175</v>
      </c>
      <c r="S100">
        <v>3859</v>
      </c>
      <c r="T100">
        <v>3488</v>
      </c>
      <c r="U100">
        <v>3479</v>
      </c>
      <c r="V100">
        <v>3126</v>
      </c>
      <c r="W100">
        <v>2752</v>
      </c>
      <c r="X100">
        <v>2566</v>
      </c>
      <c r="Y100">
        <v>2447</v>
      </c>
      <c r="Z100" s="1">
        <v>83135</v>
      </c>
    </row>
    <row r="101" spans="1:26" ht="15" x14ac:dyDescent="0.25">
      <c r="A101" s="8">
        <v>45390</v>
      </c>
      <c r="B101">
        <v>2436</v>
      </c>
      <c r="C101">
        <v>2372</v>
      </c>
      <c r="D101">
        <v>2313</v>
      </c>
      <c r="E101">
        <v>2330</v>
      </c>
      <c r="F101">
        <v>2360</v>
      </c>
      <c r="G101">
        <v>2430</v>
      </c>
      <c r="H101">
        <v>2786</v>
      </c>
      <c r="I101">
        <v>4020</v>
      </c>
      <c r="J101">
        <v>4279</v>
      </c>
      <c r="K101">
        <v>4361</v>
      </c>
      <c r="L101">
        <v>4409</v>
      </c>
      <c r="M101">
        <v>4519</v>
      </c>
      <c r="N101">
        <v>4541</v>
      </c>
      <c r="O101">
        <v>4527</v>
      </c>
      <c r="P101">
        <v>4422</v>
      </c>
      <c r="Q101">
        <v>4337</v>
      </c>
      <c r="R101">
        <v>4108</v>
      </c>
      <c r="S101">
        <v>3623</v>
      </c>
      <c r="T101">
        <v>3437</v>
      </c>
      <c r="U101">
        <v>3397</v>
      </c>
      <c r="V101">
        <v>3124</v>
      </c>
      <c r="W101">
        <v>2729</v>
      </c>
      <c r="X101">
        <v>2565</v>
      </c>
      <c r="Y101">
        <v>2536</v>
      </c>
      <c r="Z101" s="1">
        <v>81961</v>
      </c>
    </row>
    <row r="102" spans="1:26" ht="15" x14ac:dyDescent="0.25">
      <c r="A102" s="8">
        <v>45391</v>
      </c>
      <c r="B102">
        <v>2474</v>
      </c>
      <c r="C102">
        <v>2389</v>
      </c>
      <c r="D102">
        <v>2370</v>
      </c>
      <c r="E102">
        <v>2281</v>
      </c>
      <c r="F102">
        <v>2292</v>
      </c>
      <c r="G102">
        <v>2364</v>
      </c>
      <c r="H102">
        <v>2756</v>
      </c>
      <c r="I102">
        <v>3932</v>
      </c>
      <c r="J102">
        <v>4252</v>
      </c>
      <c r="K102">
        <v>4438</v>
      </c>
      <c r="L102">
        <v>4370</v>
      </c>
      <c r="M102">
        <v>4502</v>
      </c>
      <c r="N102">
        <v>4594</v>
      </c>
      <c r="O102">
        <v>4521</v>
      </c>
      <c r="P102">
        <v>4433</v>
      </c>
      <c r="Q102">
        <v>4334</v>
      </c>
      <c r="R102">
        <v>4210</v>
      </c>
      <c r="S102">
        <v>3996</v>
      </c>
      <c r="T102">
        <v>3560</v>
      </c>
      <c r="U102">
        <v>3384</v>
      </c>
      <c r="V102">
        <v>3134</v>
      </c>
      <c r="W102">
        <v>2842</v>
      </c>
      <c r="X102">
        <v>2598</v>
      </c>
      <c r="Y102">
        <v>2531</v>
      </c>
      <c r="Z102" s="1">
        <v>82557</v>
      </c>
    </row>
    <row r="103" spans="1:26" ht="15" x14ac:dyDescent="0.25">
      <c r="A103" s="8">
        <v>45392</v>
      </c>
      <c r="B103">
        <v>2459</v>
      </c>
      <c r="C103">
        <v>2356</v>
      </c>
      <c r="D103">
        <v>2362</v>
      </c>
      <c r="E103">
        <v>2359</v>
      </c>
      <c r="F103">
        <v>2319</v>
      </c>
      <c r="G103">
        <v>2391</v>
      </c>
      <c r="H103">
        <v>2721</v>
      </c>
      <c r="I103">
        <v>3917</v>
      </c>
      <c r="J103">
        <v>4337</v>
      </c>
      <c r="K103">
        <v>4575</v>
      </c>
      <c r="L103">
        <v>4563</v>
      </c>
      <c r="M103">
        <v>4554</v>
      </c>
      <c r="N103">
        <v>4514</v>
      </c>
      <c r="O103">
        <v>4446</v>
      </c>
      <c r="P103">
        <v>4356</v>
      </c>
      <c r="Q103">
        <v>4254</v>
      </c>
      <c r="R103">
        <v>4135</v>
      </c>
      <c r="S103">
        <v>3749</v>
      </c>
      <c r="T103">
        <v>3471</v>
      </c>
      <c r="U103">
        <v>3405</v>
      </c>
      <c r="V103">
        <v>3054</v>
      </c>
      <c r="W103">
        <v>2704</v>
      </c>
      <c r="X103">
        <v>2515</v>
      </c>
      <c r="Y103">
        <v>2423</v>
      </c>
      <c r="Z103" s="1">
        <v>81939</v>
      </c>
    </row>
    <row r="104" spans="1:26" ht="15" x14ac:dyDescent="0.25">
      <c r="A104" s="8">
        <v>45393</v>
      </c>
      <c r="B104">
        <v>2378</v>
      </c>
      <c r="C104">
        <v>2344</v>
      </c>
      <c r="D104">
        <v>2308</v>
      </c>
      <c r="E104">
        <v>2324</v>
      </c>
      <c r="F104">
        <v>2334</v>
      </c>
      <c r="G104">
        <v>2365</v>
      </c>
      <c r="H104">
        <v>2729</v>
      </c>
      <c r="I104">
        <v>4106</v>
      </c>
      <c r="J104">
        <v>4330</v>
      </c>
      <c r="K104">
        <v>4292</v>
      </c>
      <c r="L104">
        <v>4301</v>
      </c>
      <c r="M104">
        <v>4340</v>
      </c>
      <c r="N104">
        <v>4262</v>
      </c>
      <c r="O104">
        <v>4170</v>
      </c>
      <c r="P104">
        <v>4159</v>
      </c>
      <c r="Q104">
        <v>4064</v>
      </c>
      <c r="R104">
        <v>3896</v>
      </c>
      <c r="S104">
        <v>3542</v>
      </c>
      <c r="T104">
        <v>3319</v>
      </c>
      <c r="U104">
        <v>3239</v>
      </c>
      <c r="V104">
        <v>2898</v>
      </c>
      <c r="W104">
        <v>2620</v>
      </c>
      <c r="X104">
        <v>2464</v>
      </c>
      <c r="Y104">
        <v>2427</v>
      </c>
      <c r="Z104" s="1">
        <v>79211</v>
      </c>
    </row>
    <row r="105" spans="1:26" ht="15" x14ac:dyDescent="0.25">
      <c r="A105" s="8">
        <v>45394</v>
      </c>
      <c r="B105">
        <v>2332</v>
      </c>
      <c r="C105">
        <v>2290</v>
      </c>
      <c r="D105">
        <v>2292</v>
      </c>
      <c r="E105">
        <v>2265</v>
      </c>
      <c r="F105">
        <v>2296</v>
      </c>
      <c r="G105">
        <v>2239</v>
      </c>
      <c r="H105">
        <v>2484</v>
      </c>
      <c r="I105">
        <v>3243</v>
      </c>
      <c r="J105">
        <v>3370</v>
      </c>
      <c r="K105">
        <v>3337</v>
      </c>
      <c r="L105">
        <v>3313</v>
      </c>
      <c r="M105">
        <v>3252</v>
      </c>
      <c r="N105">
        <v>3120</v>
      </c>
      <c r="O105">
        <v>2694</v>
      </c>
      <c r="P105">
        <v>2521</v>
      </c>
      <c r="Q105">
        <v>2431</v>
      </c>
      <c r="R105">
        <v>2432</v>
      </c>
      <c r="S105">
        <v>2406</v>
      </c>
      <c r="T105">
        <v>2513</v>
      </c>
      <c r="U105">
        <v>2537</v>
      </c>
      <c r="V105">
        <v>2516</v>
      </c>
      <c r="W105">
        <v>2470</v>
      </c>
      <c r="X105">
        <v>2400</v>
      </c>
      <c r="Y105">
        <v>2394</v>
      </c>
      <c r="Z105" s="1">
        <v>63147</v>
      </c>
    </row>
    <row r="106" spans="1:26" ht="15" x14ac:dyDescent="0.25">
      <c r="A106" s="8">
        <v>45395</v>
      </c>
      <c r="B106">
        <v>2322</v>
      </c>
      <c r="C106">
        <v>2247</v>
      </c>
      <c r="D106">
        <v>2239</v>
      </c>
      <c r="E106">
        <v>2194</v>
      </c>
      <c r="F106">
        <v>2220</v>
      </c>
      <c r="G106">
        <v>2201</v>
      </c>
      <c r="H106">
        <v>2170</v>
      </c>
      <c r="I106">
        <v>2203</v>
      </c>
      <c r="J106">
        <v>2301</v>
      </c>
      <c r="K106">
        <v>2293</v>
      </c>
      <c r="L106">
        <v>2355</v>
      </c>
      <c r="M106">
        <v>2341</v>
      </c>
      <c r="N106">
        <v>2356</v>
      </c>
      <c r="O106">
        <v>2368</v>
      </c>
      <c r="P106">
        <v>2334</v>
      </c>
      <c r="Q106">
        <v>2379</v>
      </c>
      <c r="R106">
        <v>2356</v>
      </c>
      <c r="S106">
        <v>2353</v>
      </c>
      <c r="T106">
        <v>2452</v>
      </c>
      <c r="U106">
        <v>2465</v>
      </c>
      <c r="V106">
        <v>2500</v>
      </c>
      <c r="W106">
        <v>2415</v>
      </c>
      <c r="X106">
        <v>2384</v>
      </c>
      <c r="Y106">
        <v>2384</v>
      </c>
      <c r="Z106" s="1">
        <v>55832</v>
      </c>
    </row>
    <row r="107" spans="1:26" ht="15" x14ac:dyDescent="0.25">
      <c r="A107" s="8">
        <v>45396</v>
      </c>
      <c r="B107">
        <v>2352</v>
      </c>
      <c r="C107">
        <v>2309</v>
      </c>
      <c r="D107">
        <v>2256</v>
      </c>
      <c r="E107">
        <v>2289</v>
      </c>
      <c r="F107">
        <v>2266</v>
      </c>
      <c r="G107">
        <v>2288</v>
      </c>
      <c r="H107">
        <v>2389</v>
      </c>
      <c r="I107">
        <v>3527</v>
      </c>
      <c r="J107">
        <v>3501</v>
      </c>
      <c r="K107">
        <v>3499</v>
      </c>
      <c r="L107">
        <v>3543</v>
      </c>
      <c r="M107">
        <v>3496</v>
      </c>
      <c r="N107">
        <v>3545</v>
      </c>
      <c r="O107">
        <v>3544</v>
      </c>
      <c r="P107">
        <v>3528</v>
      </c>
      <c r="Q107">
        <v>3447</v>
      </c>
      <c r="R107">
        <v>3345</v>
      </c>
      <c r="S107">
        <v>3198</v>
      </c>
      <c r="T107">
        <v>2982</v>
      </c>
      <c r="U107">
        <v>2927</v>
      </c>
      <c r="V107">
        <v>2799</v>
      </c>
      <c r="W107">
        <v>2551</v>
      </c>
      <c r="X107">
        <v>2469</v>
      </c>
      <c r="Y107">
        <v>2412</v>
      </c>
      <c r="Z107" s="1">
        <v>70462</v>
      </c>
    </row>
    <row r="108" spans="1:26" ht="15" x14ac:dyDescent="0.25">
      <c r="A108" s="8">
        <v>45397</v>
      </c>
      <c r="B108">
        <v>2382</v>
      </c>
      <c r="C108">
        <v>2328</v>
      </c>
      <c r="D108">
        <v>2310</v>
      </c>
      <c r="E108">
        <v>2286</v>
      </c>
      <c r="F108">
        <v>2286</v>
      </c>
      <c r="G108">
        <v>2292</v>
      </c>
      <c r="H108">
        <v>2394</v>
      </c>
      <c r="I108">
        <v>3597</v>
      </c>
      <c r="J108">
        <v>3757</v>
      </c>
      <c r="K108">
        <v>3930</v>
      </c>
      <c r="L108">
        <v>4010</v>
      </c>
      <c r="M108">
        <v>4070</v>
      </c>
      <c r="N108">
        <v>4077</v>
      </c>
      <c r="O108">
        <v>4089</v>
      </c>
      <c r="P108">
        <v>4058</v>
      </c>
      <c r="Q108">
        <v>3964</v>
      </c>
      <c r="R108">
        <v>3794</v>
      </c>
      <c r="S108">
        <v>3483</v>
      </c>
      <c r="T108">
        <v>3356</v>
      </c>
      <c r="U108">
        <v>3287</v>
      </c>
      <c r="V108">
        <v>3017</v>
      </c>
      <c r="W108">
        <v>2729</v>
      </c>
      <c r="X108">
        <v>2508</v>
      </c>
      <c r="Y108">
        <v>2492</v>
      </c>
      <c r="Z108" s="1">
        <v>76496</v>
      </c>
    </row>
    <row r="109" spans="1:26" ht="15" x14ac:dyDescent="0.25">
      <c r="A109" s="8">
        <v>45398</v>
      </c>
      <c r="B109">
        <v>2426</v>
      </c>
      <c r="C109">
        <v>2329</v>
      </c>
      <c r="D109">
        <v>2333</v>
      </c>
      <c r="E109">
        <v>2284</v>
      </c>
      <c r="F109">
        <v>2298</v>
      </c>
      <c r="G109">
        <v>2326</v>
      </c>
      <c r="H109">
        <v>2648</v>
      </c>
      <c r="I109">
        <v>3988</v>
      </c>
      <c r="J109">
        <v>4290</v>
      </c>
      <c r="K109">
        <v>4535</v>
      </c>
      <c r="L109">
        <v>4643</v>
      </c>
      <c r="M109">
        <v>4735</v>
      </c>
      <c r="N109">
        <v>4842</v>
      </c>
      <c r="O109">
        <v>4741</v>
      </c>
      <c r="P109">
        <v>4670</v>
      </c>
      <c r="Q109">
        <v>4509</v>
      </c>
      <c r="R109">
        <v>4304</v>
      </c>
      <c r="S109">
        <v>4023</v>
      </c>
      <c r="T109">
        <v>3594</v>
      </c>
      <c r="U109">
        <v>3334</v>
      </c>
      <c r="V109">
        <v>3066</v>
      </c>
      <c r="W109">
        <v>2749</v>
      </c>
      <c r="X109">
        <v>2555</v>
      </c>
      <c r="Y109">
        <v>2473</v>
      </c>
      <c r="Z109" s="1">
        <v>83695</v>
      </c>
    </row>
    <row r="110" spans="1:26" ht="15" x14ac:dyDescent="0.25">
      <c r="A110" s="8">
        <v>45399</v>
      </c>
      <c r="B110">
        <v>2371</v>
      </c>
      <c r="C110">
        <v>2349</v>
      </c>
      <c r="D110">
        <v>2337</v>
      </c>
      <c r="E110">
        <v>2302</v>
      </c>
      <c r="F110">
        <v>2284</v>
      </c>
      <c r="G110">
        <v>2352</v>
      </c>
      <c r="H110">
        <v>2568</v>
      </c>
      <c r="I110">
        <v>3868</v>
      </c>
      <c r="J110">
        <v>4155</v>
      </c>
      <c r="K110">
        <v>4360</v>
      </c>
      <c r="L110">
        <v>4775</v>
      </c>
      <c r="M110">
        <v>4807</v>
      </c>
      <c r="N110">
        <v>4987</v>
      </c>
      <c r="O110">
        <v>5068</v>
      </c>
      <c r="P110">
        <v>5064</v>
      </c>
      <c r="Q110">
        <v>4948</v>
      </c>
      <c r="R110">
        <v>4604</v>
      </c>
      <c r="S110">
        <v>4122</v>
      </c>
      <c r="T110">
        <v>3888</v>
      </c>
      <c r="U110">
        <v>3729</v>
      </c>
      <c r="V110">
        <v>3259</v>
      </c>
      <c r="W110">
        <v>2827</v>
      </c>
      <c r="X110">
        <v>2619</v>
      </c>
      <c r="Y110">
        <v>2548</v>
      </c>
      <c r="Z110" s="1">
        <v>86191</v>
      </c>
    </row>
    <row r="111" spans="1:26" ht="15" x14ac:dyDescent="0.25">
      <c r="A111" s="8">
        <v>45400</v>
      </c>
      <c r="B111">
        <v>2515</v>
      </c>
      <c r="C111">
        <v>2453</v>
      </c>
      <c r="D111">
        <v>2441</v>
      </c>
      <c r="E111">
        <v>2378</v>
      </c>
      <c r="F111">
        <v>2365</v>
      </c>
      <c r="G111">
        <v>2368</v>
      </c>
      <c r="H111">
        <v>2631</v>
      </c>
      <c r="I111">
        <v>4215</v>
      </c>
      <c r="J111">
        <v>4414</v>
      </c>
      <c r="K111">
        <v>4610</v>
      </c>
      <c r="L111">
        <v>4712</v>
      </c>
      <c r="M111">
        <v>4700</v>
      </c>
      <c r="N111">
        <v>4746</v>
      </c>
      <c r="O111">
        <v>4687</v>
      </c>
      <c r="P111">
        <v>4625</v>
      </c>
      <c r="Q111">
        <v>4395</v>
      </c>
      <c r="R111">
        <v>4187</v>
      </c>
      <c r="S111">
        <v>3822</v>
      </c>
      <c r="T111">
        <v>3465</v>
      </c>
      <c r="U111">
        <v>3367</v>
      </c>
      <c r="V111">
        <v>3030</v>
      </c>
      <c r="W111">
        <v>2719</v>
      </c>
      <c r="X111">
        <v>2549</v>
      </c>
      <c r="Y111">
        <v>2496</v>
      </c>
      <c r="Z111" s="1">
        <v>83890</v>
      </c>
    </row>
    <row r="112" spans="1:26" ht="15" x14ac:dyDescent="0.25">
      <c r="A112" s="8">
        <v>45401</v>
      </c>
      <c r="B112">
        <v>2419</v>
      </c>
      <c r="C112">
        <v>2351</v>
      </c>
      <c r="D112">
        <v>2315</v>
      </c>
      <c r="E112">
        <v>2331</v>
      </c>
      <c r="F112">
        <v>2323</v>
      </c>
      <c r="G112">
        <v>2319</v>
      </c>
      <c r="H112">
        <v>2462</v>
      </c>
      <c r="I112">
        <v>3302</v>
      </c>
      <c r="J112">
        <v>3130</v>
      </c>
      <c r="K112">
        <v>3074</v>
      </c>
      <c r="L112">
        <v>3114</v>
      </c>
      <c r="M112">
        <v>3134</v>
      </c>
      <c r="N112">
        <v>3022</v>
      </c>
      <c r="O112">
        <v>2639</v>
      </c>
      <c r="P112">
        <v>2571</v>
      </c>
      <c r="Q112">
        <v>2418</v>
      </c>
      <c r="R112">
        <v>2354</v>
      </c>
      <c r="S112">
        <v>2350</v>
      </c>
      <c r="T112">
        <v>2403</v>
      </c>
      <c r="U112">
        <v>2441</v>
      </c>
      <c r="V112">
        <v>2468</v>
      </c>
      <c r="W112">
        <v>2361</v>
      </c>
      <c r="X112">
        <v>2281</v>
      </c>
      <c r="Y112">
        <v>2282</v>
      </c>
      <c r="Z112" s="1">
        <v>61864</v>
      </c>
    </row>
    <row r="113" spans="1:26" ht="15" x14ac:dyDescent="0.25">
      <c r="A113" s="8">
        <v>45402</v>
      </c>
      <c r="B113">
        <v>2299</v>
      </c>
      <c r="C113">
        <v>2237</v>
      </c>
      <c r="D113">
        <v>2223</v>
      </c>
      <c r="E113">
        <v>2238</v>
      </c>
      <c r="F113">
        <v>2229</v>
      </c>
      <c r="G113">
        <v>2211</v>
      </c>
      <c r="H113">
        <v>2249</v>
      </c>
      <c r="I113">
        <v>2203</v>
      </c>
      <c r="J113">
        <v>2318</v>
      </c>
      <c r="K113">
        <v>2311</v>
      </c>
      <c r="L113">
        <v>2342</v>
      </c>
      <c r="M113">
        <v>2347</v>
      </c>
      <c r="N113">
        <v>2331</v>
      </c>
      <c r="O113">
        <v>2354</v>
      </c>
      <c r="P113">
        <v>2356</v>
      </c>
      <c r="Q113">
        <v>2307</v>
      </c>
      <c r="R113">
        <v>2277</v>
      </c>
      <c r="S113">
        <v>2242</v>
      </c>
      <c r="T113">
        <v>2324</v>
      </c>
      <c r="U113">
        <v>2408</v>
      </c>
      <c r="V113">
        <v>2296</v>
      </c>
      <c r="W113">
        <v>2241</v>
      </c>
      <c r="X113">
        <v>2267</v>
      </c>
      <c r="Y113">
        <v>2238</v>
      </c>
      <c r="Z113" s="1">
        <v>54848</v>
      </c>
    </row>
    <row r="114" spans="1:26" ht="15" x14ac:dyDescent="0.25">
      <c r="A114" s="8">
        <v>45403</v>
      </c>
      <c r="B114">
        <v>2334</v>
      </c>
      <c r="C114">
        <v>2263</v>
      </c>
      <c r="D114">
        <v>2280</v>
      </c>
      <c r="E114">
        <v>2212</v>
      </c>
      <c r="F114">
        <v>2228</v>
      </c>
      <c r="G114">
        <v>2240</v>
      </c>
      <c r="H114">
        <v>2416</v>
      </c>
      <c r="I114">
        <v>2879</v>
      </c>
      <c r="J114">
        <v>3152</v>
      </c>
      <c r="K114">
        <v>3305</v>
      </c>
      <c r="L114">
        <v>3235</v>
      </c>
      <c r="M114">
        <v>3262</v>
      </c>
      <c r="N114">
        <v>3262</v>
      </c>
      <c r="O114">
        <v>3226</v>
      </c>
      <c r="P114">
        <v>3171</v>
      </c>
      <c r="Q114">
        <v>3014</v>
      </c>
      <c r="R114">
        <v>2942</v>
      </c>
      <c r="S114">
        <v>2834</v>
      </c>
      <c r="T114">
        <v>2739</v>
      </c>
      <c r="U114">
        <v>2780</v>
      </c>
      <c r="V114">
        <v>2715</v>
      </c>
      <c r="W114">
        <v>2557</v>
      </c>
      <c r="X114">
        <v>2401</v>
      </c>
      <c r="Y114">
        <v>2367</v>
      </c>
      <c r="Z114" s="1">
        <v>65814</v>
      </c>
    </row>
    <row r="115" spans="1:26" ht="15" x14ac:dyDescent="0.25">
      <c r="A115" s="8">
        <v>45404</v>
      </c>
      <c r="B115">
        <v>2287</v>
      </c>
      <c r="C115">
        <v>2247</v>
      </c>
      <c r="D115">
        <v>2256</v>
      </c>
      <c r="E115">
        <v>2186</v>
      </c>
      <c r="F115">
        <v>2224</v>
      </c>
      <c r="G115">
        <v>2199</v>
      </c>
      <c r="H115">
        <v>2257</v>
      </c>
      <c r="I115">
        <v>2848</v>
      </c>
      <c r="J115">
        <v>2990</v>
      </c>
      <c r="K115">
        <v>2986</v>
      </c>
      <c r="L115">
        <v>3010</v>
      </c>
      <c r="M115">
        <v>3047</v>
      </c>
      <c r="N115">
        <v>3043</v>
      </c>
      <c r="O115">
        <v>3057</v>
      </c>
      <c r="P115">
        <v>3030</v>
      </c>
      <c r="Q115">
        <v>2971</v>
      </c>
      <c r="R115">
        <v>2928</v>
      </c>
      <c r="S115">
        <v>2703</v>
      </c>
      <c r="T115">
        <v>2665</v>
      </c>
      <c r="U115">
        <v>2707</v>
      </c>
      <c r="V115">
        <v>2632</v>
      </c>
      <c r="W115">
        <v>2428</v>
      </c>
      <c r="X115">
        <v>2267</v>
      </c>
      <c r="Y115">
        <v>2231</v>
      </c>
      <c r="Z115" s="1">
        <v>63199</v>
      </c>
    </row>
    <row r="116" spans="1:26" ht="15" x14ac:dyDescent="0.25">
      <c r="A116" s="8">
        <v>45405</v>
      </c>
      <c r="B116">
        <v>2153</v>
      </c>
      <c r="C116">
        <v>2166</v>
      </c>
      <c r="D116">
        <v>2176</v>
      </c>
      <c r="E116">
        <v>2104</v>
      </c>
      <c r="F116">
        <v>2161</v>
      </c>
      <c r="G116">
        <v>2168</v>
      </c>
      <c r="H116">
        <v>2144</v>
      </c>
      <c r="I116">
        <v>2474</v>
      </c>
      <c r="J116">
        <v>2545</v>
      </c>
      <c r="K116">
        <v>2594</v>
      </c>
      <c r="L116">
        <v>2633</v>
      </c>
      <c r="M116">
        <v>2690</v>
      </c>
      <c r="N116">
        <v>2813</v>
      </c>
      <c r="O116">
        <v>2829</v>
      </c>
      <c r="P116">
        <v>2855</v>
      </c>
      <c r="Q116">
        <v>2819</v>
      </c>
      <c r="R116">
        <v>2744</v>
      </c>
      <c r="S116">
        <v>2602</v>
      </c>
      <c r="T116">
        <v>2565</v>
      </c>
      <c r="U116">
        <v>2611</v>
      </c>
      <c r="V116">
        <v>2641</v>
      </c>
      <c r="W116">
        <v>2513</v>
      </c>
      <c r="X116">
        <v>2397</v>
      </c>
      <c r="Y116">
        <v>2326</v>
      </c>
      <c r="Z116" s="1">
        <v>59723</v>
      </c>
    </row>
    <row r="117" spans="1:26" ht="15" x14ac:dyDescent="0.25">
      <c r="A117" s="8">
        <v>45406</v>
      </c>
      <c r="B117">
        <v>2236</v>
      </c>
      <c r="C117">
        <v>2212</v>
      </c>
      <c r="D117">
        <v>2254</v>
      </c>
      <c r="E117">
        <v>2226</v>
      </c>
      <c r="F117">
        <v>2194</v>
      </c>
      <c r="G117">
        <v>2184</v>
      </c>
      <c r="H117">
        <v>2239</v>
      </c>
      <c r="I117">
        <v>2997</v>
      </c>
      <c r="J117">
        <v>3104</v>
      </c>
      <c r="K117">
        <v>3232</v>
      </c>
      <c r="L117">
        <v>3282</v>
      </c>
      <c r="M117">
        <v>3390</v>
      </c>
      <c r="N117">
        <v>3408</v>
      </c>
      <c r="O117">
        <v>3474</v>
      </c>
      <c r="P117">
        <v>3470</v>
      </c>
      <c r="Q117">
        <v>3415</v>
      </c>
      <c r="R117">
        <v>3241</v>
      </c>
      <c r="S117">
        <v>3122</v>
      </c>
      <c r="T117">
        <v>2954</v>
      </c>
      <c r="U117">
        <v>2971</v>
      </c>
      <c r="V117">
        <v>2780</v>
      </c>
      <c r="W117">
        <v>2587</v>
      </c>
      <c r="X117">
        <v>2452</v>
      </c>
      <c r="Y117">
        <v>2394</v>
      </c>
      <c r="Z117" s="1">
        <v>67818</v>
      </c>
    </row>
    <row r="118" spans="1:26" ht="15" x14ac:dyDescent="0.25">
      <c r="A118" s="8">
        <v>45407</v>
      </c>
      <c r="B118">
        <v>2426</v>
      </c>
      <c r="C118">
        <v>2353</v>
      </c>
      <c r="D118">
        <v>2323</v>
      </c>
      <c r="E118">
        <v>2302</v>
      </c>
      <c r="F118">
        <v>2340</v>
      </c>
      <c r="G118">
        <v>2306</v>
      </c>
      <c r="H118">
        <v>2344</v>
      </c>
      <c r="I118">
        <v>3407</v>
      </c>
      <c r="J118">
        <v>3357</v>
      </c>
      <c r="K118">
        <v>3322</v>
      </c>
      <c r="L118">
        <v>3455</v>
      </c>
      <c r="M118">
        <v>3579</v>
      </c>
      <c r="N118">
        <v>3726</v>
      </c>
      <c r="O118">
        <v>3858</v>
      </c>
      <c r="P118">
        <v>3688</v>
      </c>
      <c r="Q118">
        <v>3707</v>
      </c>
      <c r="R118">
        <v>3607</v>
      </c>
      <c r="S118">
        <v>3211</v>
      </c>
      <c r="T118">
        <v>3118</v>
      </c>
      <c r="U118">
        <v>3077</v>
      </c>
      <c r="V118">
        <v>3009</v>
      </c>
      <c r="W118">
        <v>2770</v>
      </c>
      <c r="X118">
        <v>2656</v>
      </c>
      <c r="Y118">
        <v>2585</v>
      </c>
      <c r="Z118" s="1">
        <v>72526</v>
      </c>
    </row>
    <row r="119" spans="1:26" ht="15" x14ac:dyDescent="0.25">
      <c r="A119" s="8">
        <v>45408</v>
      </c>
      <c r="B119">
        <v>2483</v>
      </c>
      <c r="C119">
        <v>2433</v>
      </c>
      <c r="D119">
        <v>2400</v>
      </c>
      <c r="E119">
        <v>2405</v>
      </c>
      <c r="F119">
        <v>2423</v>
      </c>
      <c r="G119">
        <v>2408</v>
      </c>
      <c r="H119">
        <v>2421</v>
      </c>
      <c r="I119">
        <v>2859</v>
      </c>
      <c r="J119">
        <v>2858</v>
      </c>
      <c r="K119">
        <v>2904</v>
      </c>
      <c r="L119">
        <v>2931</v>
      </c>
      <c r="M119">
        <v>2963</v>
      </c>
      <c r="N119">
        <v>2914</v>
      </c>
      <c r="O119">
        <v>2761</v>
      </c>
      <c r="P119">
        <v>2660</v>
      </c>
      <c r="Q119">
        <v>2590</v>
      </c>
      <c r="R119">
        <v>2533</v>
      </c>
      <c r="S119">
        <v>2502</v>
      </c>
      <c r="T119">
        <v>2513</v>
      </c>
      <c r="U119">
        <v>2567</v>
      </c>
      <c r="V119">
        <v>2536</v>
      </c>
      <c r="W119">
        <v>2474</v>
      </c>
      <c r="X119">
        <v>2488</v>
      </c>
      <c r="Y119">
        <v>2430</v>
      </c>
      <c r="Z119" s="1">
        <v>62456</v>
      </c>
    </row>
    <row r="120" spans="1:26" ht="15" x14ac:dyDescent="0.25">
      <c r="A120" s="8">
        <v>45409</v>
      </c>
      <c r="B120">
        <v>2343</v>
      </c>
      <c r="C120">
        <v>2353</v>
      </c>
      <c r="D120">
        <v>2340</v>
      </c>
      <c r="E120">
        <v>2292</v>
      </c>
      <c r="F120">
        <v>2276</v>
      </c>
      <c r="G120">
        <v>2257</v>
      </c>
      <c r="H120">
        <v>2225</v>
      </c>
      <c r="I120">
        <v>2227</v>
      </c>
      <c r="J120">
        <v>2251</v>
      </c>
      <c r="K120">
        <v>2287</v>
      </c>
      <c r="L120">
        <v>2310</v>
      </c>
      <c r="M120">
        <v>2304</v>
      </c>
      <c r="N120">
        <v>2288</v>
      </c>
      <c r="O120">
        <v>2365</v>
      </c>
      <c r="P120">
        <v>2396</v>
      </c>
      <c r="Q120">
        <v>2395</v>
      </c>
      <c r="R120">
        <v>2371</v>
      </c>
      <c r="S120">
        <v>2398</v>
      </c>
      <c r="T120">
        <v>2424</v>
      </c>
      <c r="U120">
        <v>2472</v>
      </c>
      <c r="V120">
        <v>2475</v>
      </c>
      <c r="W120">
        <v>2434</v>
      </c>
      <c r="X120">
        <v>2433</v>
      </c>
      <c r="Y120">
        <v>2430</v>
      </c>
      <c r="Z120" s="1">
        <v>56346</v>
      </c>
    </row>
    <row r="121" spans="1:26" ht="15" x14ac:dyDescent="0.25">
      <c r="A121" s="8">
        <v>45410</v>
      </c>
      <c r="B121">
        <v>2414</v>
      </c>
      <c r="C121">
        <v>2398</v>
      </c>
      <c r="D121">
        <v>2354</v>
      </c>
      <c r="E121">
        <v>2346</v>
      </c>
      <c r="F121">
        <v>2291</v>
      </c>
      <c r="G121">
        <v>2325</v>
      </c>
      <c r="H121">
        <v>2384</v>
      </c>
      <c r="I121">
        <v>2719</v>
      </c>
      <c r="J121">
        <v>2800</v>
      </c>
      <c r="K121">
        <v>2932</v>
      </c>
      <c r="L121">
        <v>2928</v>
      </c>
      <c r="M121">
        <v>2961</v>
      </c>
      <c r="N121">
        <v>2962</v>
      </c>
      <c r="O121">
        <v>2973</v>
      </c>
      <c r="P121">
        <v>2983</v>
      </c>
      <c r="Q121">
        <v>2940</v>
      </c>
      <c r="R121">
        <v>2914</v>
      </c>
      <c r="S121">
        <v>2800</v>
      </c>
      <c r="T121">
        <v>2749</v>
      </c>
      <c r="U121">
        <v>2726</v>
      </c>
      <c r="V121">
        <v>2683</v>
      </c>
      <c r="W121">
        <v>2570</v>
      </c>
      <c r="X121">
        <v>2444</v>
      </c>
      <c r="Y121">
        <v>2379</v>
      </c>
      <c r="Z121" s="1">
        <v>63975</v>
      </c>
    </row>
    <row r="122" spans="1:26" ht="15" x14ac:dyDescent="0.25">
      <c r="A122" s="8">
        <v>45411</v>
      </c>
      <c r="B122">
        <v>2339</v>
      </c>
      <c r="C122">
        <v>2365</v>
      </c>
      <c r="D122">
        <v>2328</v>
      </c>
      <c r="E122">
        <v>2343</v>
      </c>
      <c r="F122">
        <v>2372</v>
      </c>
      <c r="G122">
        <v>2364</v>
      </c>
      <c r="H122">
        <v>2380</v>
      </c>
      <c r="I122">
        <v>2672</v>
      </c>
      <c r="J122">
        <v>2743</v>
      </c>
      <c r="K122">
        <v>2769</v>
      </c>
      <c r="L122">
        <v>2810</v>
      </c>
      <c r="M122">
        <v>2833</v>
      </c>
      <c r="N122">
        <v>2836</v>
      </c>
      <c r="O122">
        <v>2892</v>
      </c>
      <c r="P122">
        <v>2836</v>
      </c>
      <c r="Q122">
        <v>2799</v>
      </c>
      <c r="R122">
        <v>2837</v>
      </c>
      <c r="S122">
        <v>2777</v>
      </c>
      <c r="T122">
        <v>2766</v>
      </c>
      <c r="U122">
        <v>2801</v>
      </c>
      <c r="V122">
        <v>2752</v>
      </c>
      <c r="W122">
        <v>2608</v>
      </c>
      <c r="X122">
        <v>2507</v>
      </c>
      <c r="Y122">
        <v>2442</v>
      </c>
      <c r="Z122" s="1">
        <v>63171</v>
      </c>
    </row>
    <row r="123" spans="1:26" ht="15" x14ac:dyDescent="0.25">
      <c r="A123" s="8">
        <v>45412</v>
      </c>
      <c r="B123">
        <v>2410</v>
      </c>
      <c r="C123">
        <v>2410</v>
      </c>
      <c r="D123">
        <v>2388</v>
      </c>
      <c r="E123">
        <v>2404</v>
      </c>
      <c r="F123">
        <v>2373</v>
      </c>
      <c r="G123">
        <v>2395</v>
      </c>
      <c r="H123">
        <v>2762</v>
      </c>
      <c r="I123">
        <v>4388</v>
      </c>
      <c r="J123">
        <v>4576</v>
      </c>
      <c r="K123">
        <v>4741</v>
      </c>
      <c r="L123">
        <v>4616</v>
      </c>
      <c r="M123">
        <v>4673</v>
      </c>
      <c r="N123">
        <v>4726</v>
      </c>
      <c r="O123">
        <v>4747</v>
      </c>
      <c r="P123">
        <v>4637</v>
      </c>
      <c r="Q123">
        <v>4580</v>
      </c>
      <c r="R123">
        <v>4331</v>
      </c>
      <c r="S123">
        <v>3931</v>
      </c>
      <c r="T123">
        <v>3588</v>
      </c>
      <c r="U123">
        <v>3357</v>
      </c>
      <c r="V123">
        <v>3123</v>
      </c>
      <c r="W123">
        <v>2840</v>
      </c>
      <c r="X123">
        <v>2664</v>
      </c>
      <c r="Y123">
        <v>2572</v>
      </c>
      <c r="Z123" s="1">
        <v>85232</v>
      </c>
    </row>
    <row r="124" spans="1:26" ht="15" x14ac:dyDescent="0.25">
      <c r="A124" s="8">
        <v>45413</v>
      </c>
      <c r="B124">
        <v>2445</v>
      </c>
      <c r="C124">
        <v>2387</v>
      </c>
      <c r="D124">
        <v>2380</v>
      </c>
      <c r="E124">
        <v>2385</v>
      </c>
      <c r="F124">
        <v>2401</v>
      </c>
      <c r="G124">
        <v>2434</v>
      </c>
      <c r="H124">
        <v>2676</v>
      </c>
      <c r="I124">
        <v>4078</v>
      </c>
      <c r="J124">
        <v>4359</v>
      </c>
      <c r="K124">
        <v>4638</v>
      </c>
      <c r="L124">
        <v>4623</v>
      </c>
      <c r="M124">
        <v>4772</v>
      </c>
      <c r="N124">
        <v>4886</v>
      </c>
      <c r="O124">
        <v>4817</v>
      </c>
      <c r="P124">
        <v>4906</v>
      </c>
      <c r="Q124">
        <v>4773</v>
      </c>
      <c r="R124">
        <v>4496</v>
      </c>
      <c r="S124">
        <v>4237</v>
      </c>
      <c r="T124">
        <v>3837</v>
      </c>
      <c r="U124">
        <v>3605</v>
      </c>
      <c r="V124">
        <v>3153</v>
      </c>
      <c r="W124">
        <v>2918</v>
      </c>
      <c r="X124">
        <v>2690</v>
      </c>
      <c r="Y124">
        <v>2578</v>
      </c>
      <c r="Z124" s="1">
        <v>86474</v>
      </c>
    </row>
    <row r="125" spans="1:26" ht="15" x14ac:dyDescent="0.25">
      <c r="A125" s="8">
        <v>45414</v>
      </c>
      <c r="B125">
        <v>2530</v>
      </c>
      <c r="C125">
        <v>2470</v>
      </c>
      <c r="D125">
        <v>2417</v>
      </c>
      <c r="E125">
        <v>2354</v>
      </c>
      <c r="F125">
        <v>2399</v>
      </c>
      <c r="G125">
        <v>2456</v>
      </c>
      <c r="H125">
        <v>2786</v>
      </c>
      <c r="I125">
        <v>4021</v>
      </c>
      <c r="J125">
        <v>4275</v>
      </c>
      <c r="K125">
        <v>4448</v>
      </c>
      <c r="L125">
        <v>4481</v>
      </c>
      <c r="M125">
        <v>4571</v>
      </c>
      <c r="N125">
        <v>4602</v>
      </c>
      <c r="O125">
        <v>4611</v>
      </c>
      <c r="P125">
        <v>4531</v>
      </c>
      <c r="Q125">
        <v>4362</v>
      </c>
      <c r="R125">
        <v>4253</v>
      </c>
      <c r="S125">
        <v>3791</v>
      </c>
      <c r="T125">
        <v>3479</v>
      </c>
      <c r="U125">
        <v>3281</v>
      </c>
      <c r="V125">
        <v>2928</v>
      </c>
      <c r="W125">
        <v>2662</v>
      </c>
      <c r="X125">
        <v>2424</v>
      </c>
      <c r="Y125">
        <v>2411</v>
      </c>
      <c r="Z125" s="1">
        <v>82543</v>
      </c>
    </row>
    <row r="126" spans="1:26" ht="15" x14ac:dyDescent="0.25">
      <c r="A126" s="8">
        <v>45415</v>
      </c>
      <c r="B126">
        <v>2286</v>
      </c>
      <c r="C126">
        <v>2287</v>
      </c>
      <c r="D126">
        <v>2288</v>
      </c>
      <c r="E126">
        <v>2254</v>
      </c>
      <c r="F126">
        <v>2301</v>
      </c>
      <c r="G126">
        <v>2211</v>
      </c>
      <c r="H126">
        <v>2482</v>
      </c>
      <c r="I126">
        <v>3331</v>
      </c>
      <c r="J126">
        <v>3381</v>
      </c>
      <c r="K126">
        <v>3358</v>
      </c>
      <c r="L126">
        <v>3365</v>
      </c>
      <c r="M126">
        <v>3406</v>
      </c>
      <c r="N126">
        <v>3256</v>
      </c>
      <c r="O126">
        <v>2853</v>
      </c>
      <c r="P126">
        <v>2661</v>
      </c>
      <c r="Q126">
        <v>2429</v>
      </c>
      <c r="R126">
        <v>2387</v>
      </c>
      <c r="S126">
        <v>2357</v>
      </c>
      <c r="T126">
        <v>2358</v>
      </c>
      <c r="U126">
        <v>2388</v>
      </c>
      <c r="V126">
        <v>2408</v>
      </c>
      <c r="W126">
        <v>2406</v>
      </c>
      <c r="X126">
        <v>2387</v>
      </c>
      <c r="Y126">
        <v>2333</v>
      </c>
      <c r="Z126" s="1">
        <v>63173</v>
      </c>
    </row>
    <row r="127" spans="1:26" ht="15" x14ac:dyDescent="0.25">
      <c r="A127" s="8">
        <v>45416</v>
      </c>
      <c r="B127">
        <v>2390</v>
      </c>
      <c r="C127">
        <v>2323</v>
      </c>
      <c r="D127">
        <v>2277</v>
      </c>
      <c r="E127">
        <v>2292</v>
      </c>
      <c r="F127">
        <v>2311</v>
      </c>
      <c r="G127">
        <v>2284</v>
      </c>
      <c r="H127">
        <v>2201</v>
      </c>
      <c r="I127">
        <v>2228</v>
      </c>
      <c r="J127">
        <v>2234</v>
      </c>
      <c r="K127">
        <v>2313</v>
      </c>
      <c r="L127">
        <v>2270</v>
      </c>
      <c r="M127">
        <v>2321</v>
      </c>
      <c r="N127">
        <v>2371</v>
      </c>
      <c r="O127">
        <v>2389</v>
      </c>
      <c r="P127">
        <v>2320</v>
      </c>
      <c r="Q127">
        <v>2323</v>
      </c>
      <c r="R127">
        <v>2351</v>
      </c>
      <c r="S127">
        <v>2340</v>
      </c>
      <c r="T127">
        <v>2344</v>
      </c>
      <c r="U127">
        <v>2391</v>
      </c>
      <c r="V127">
        <v>2422</v>
      </c>
      <c r="W127">
        <v>2438</v>
      </c>
      <c r="X127">
        <v>2376</v>
      </c>
      <c r="Y127">
        <v>2391</v>
      </c>
      <c r="Z127" s="1">
        <v>55900</v>
      </c>
    </row>
    <row r="128" spans="1:26" ht="15" x14ac:dyDescent="0.25">
      <c r="A128" s="8">
        <v>45417</v>
      </c>
      <c r="B128">
        <v>2327</v>
      </c>
      <c r="C128">
        <v>2273</v>
      </c>
      <c r="D128">
        <v>2279</v>
      </c>
      <c r="E128">
        <v>2228</v>
      </c>
      <c r="F128">
        <v>2237</v>
      </c>
      <c r="G128">
        <v>2342</v>
      </c>
      <c r="H128">
        <v>2612</v>
      </c>
      <c r="I128">
        <v>3802</v>
      </c>
      <c r="J128">
        <v>4067</v>
      </c>
      <c r="K128">
        <v>4365</v>
      </c>
      <c r="L128">
        <v>4467</v>
      </c>
      <c r="M128">
        <v>4442</v>
      </c>
      <c r="N128">
        <v>4479</v>
      </c>
      <c r="O128">
        <v>4468</v>
      </c>
      <c r="P128">
        <v>4386</v>
      </c>
      <c r="Q128">
        <v>4128</v>
      </c>
      <c r="R128">
        <v>3956</v>
      </c>
      <c r="S128">
        <v>3629</v>
      </c>
      <c r="T128">
        <v>3217</v>
      </c>
      <c r="U128">
        <v>3110</v>
      </c>
      <c r="V128">
        <v>2880</v>
      </c>
      <c r="W128">
        <v>2638</v>
      </c>
      <c r="X128">
        <v>2438</v>
      </c>
      <c r="Y128">
        <v>2456</v>
      </c>
      <c r="Z128" s="1">
        <v>79226</v>
      </c>
    </row>
    <row r="129" spans="1:26" ht="15" x14ac:dyDescent="0.25">
      <c r="A129" s="8">
        <v>45418</v>
      </c>
      <c r="B129">
        <v>2280</v>
      </c>
      <c r="C129">
        <v>2316</v>
      </c>
      <c r="D129">
        <v>2276</v>
      </c>
      <c r="E129">
        <v>2221</v>
      </c>
      <c r="F129">
        <v>2281</v>
      </c>
      <c r="G129">
        <v>2308</v>
      </c>
      <c r="H129">
        <v>2758</v>
      </c>
      <c r="I129">
        <v>3758</v>
      </c>
      <c r="J129">
        <v>4001</v>
      </c>
      <c r="K129">
        <v>4148</v>
      </c>
      <c r="L129">
        <v>4289</v>
      </c>
      <c r="M129">
        <v>4492</v>
      </c>
      <c r="N129">
        <v>4510</v>
      </c>
      <c r="O129">
        <v>4466</v>
      </c>
      <c r="P129">
        <v>4421</v>
      </c>
      <c r="Q129">
        <v>4278</v>
      </c>
      <c r="R129">
        <v>4073</v>
      </c>
      <c r="S129">
        <v>3828</v>
      </c>
      <c r="T129">
        <v>3574</v>
      </c>
      <c r="U129">
        <v>3366</v>
      </c>
      <c r="V129">
        <v>3052</v>
      </c>
      <c r="W129">
        <v>2714</v>
      </c>
      <c r="X129">
        <v>2555</v>
      </c>
      <c r="Y129">
        <v>2441</v>
      </c>
      <c r="Z129" s="1">
        <v>80406</v>
      </c>
    </row>
    <row r="130" spans="1:26" ht="15" x14ac:dyDescent="0.25">
      <c r="A130" s="8">
        <v>45419</v>
      </c>
      <c r="B130">
        <v>2338</v>
      </c>
      <c r="C130">
        <v>2318</v>
      </c>
      <c r="D130">
        <v>2296</v>
      </c>
      <c r="E130">
        <v>2270</v>
      </c>
      <c r="F130">
        <v>2300</v>
      </c>
      <c r="G130">
        <v>2342</v>
      </c>
      <c r="H130">
        <v>2691</v>
      </c>
      <c r="I130">
        <v>3744</v>
      </c>
      <c r="J130">
        <v>4148</v>
      </c>
      <c r="K130">
        <v>4425</v>
      </c>
      <c r="L130">
        <v>4334</v>
      </c>
      <c r="M130">
        <v>4384</v>
      </c>
      <c r="N130">
        <v>4412</v>
      </c>
      <c r="O130">
        <v>4383</v>
      </c>
      <c r="P130">
        <v>4347</v>
      </c>
      <c r="Q130">
        <v>4261</v>
      </c>
      <c r="R130">
        <v>4160</v>
      </c>
      <c r="S130">
        <v>3897</v>
      </c>
      <c r="T130">
        <v>3616</v>
      </c>
      <c r="U130">
        <v>3384</v>
      </c>
      <c r="V130">
        <v>3083</v>
      </c>
      <c r="W130">
        <v>2711</v>
      </c>
      <c r="X130">
        <v>2561</v>
      </c>
      <c r="Y130">
        <v>2412</v>
      </c>
      <c r="Z130" s="1">
        <v>80817</v>
      </c>
    </row>
    <row r="131" spans="1:26" ht="15" x14ac:dyDescent="0.25">
      <c r="A131" s="8">
        <v>45420</v>
      </c>
      <c r="B131">
        <v>2391</v>
      </c>
      <c r="C131">
        <v>2300</v>
      </c>
      <c r="D131">
        <v>2307</v>
      </c>
      <c r="E131">
        <v>2257</v>
      </c>
      <c r="F131">
        <v>2258</v>
      </c>
      <c r="G131">
        <v>2326</v>
      </c>
      <c r="H131">
        <v>2643</v>
      </c>
      <c r="I131">
        <v>3879</v>
      </c>
      <c r="J131">
        <v>4124</v>
      </c>
      <c r="K131">
        <v>4367</v>
      </c>
      <c r="L131">
        <v>4419</v>
      </c>
      <c r="M131">
        <v>4462</v>
      </c>
      <c r="N131">
        <v>4502</v>
      </c>
      <c r="O131">
        <v>4652</v>
      </c>
      <c r="P131">
        <v>4480</v>
      </c>
      <c r="Q131">
        <v>4505</v>
      </c>
      <c r="R131">
        <v>4221</v>
      </c>
      <c r="S131">
        <v>4068</v>
      </c>
      <c r="T131">
        <v>3633</v>
      </c>
      <c r="U131">
        <v>3381</v>
      </c>
      <c r="V131">
        <v>3012</v>
      </c>
      <c r="W131">
        <v>2672</v>
      </c>
      <c r="X131">
        <v>2402</v>
      </c>
      <c r="Y131">
        <v>2334</v>
      </c>
      <c r="Z131" s="1">
        <v>81595</v>
      </c>
    </row>
    <row r="132" spans="1:26" ht="15" x14ac:dyDescent="0.25">
      <c r="A132" s="8">
        <v>45421</v>
      </c>
      <c r="B132">
        <v>2242</v>
      </c>
      <c r="C132">
        <v>2164</v>
      </c>
      <c r="D132">
        <v>2182</v>
      </c>
      <c r="E132">
        <v>2141</v>
      </c>
      <c r="F132">
        <v>2183</v>
      </c>
      <c r="G132">
        <v>2177</v>
      </c>
      <c r="H132">
        <v>2541</v>
      </c>
      <c r="I132">
        <v>3826</v>
      </c>
      <c r="J132">
        <v>4044</v>
      </c>
      <c r="K132">
        <v>4329</v>
      </c>
      <c r="L132">
        <v>4335</v>
      </c>
      <c r="M132">
        <v>4654</v>
      </c>
      <c r="N132">
        <v>4580</v>
      </c>
      <c r="O132">
        <v>4878</v>
      </c>
      <c r="P132">
        <v>4695</v>
      </c>
      <c r="Q132">
        <v>4810</v>
      </c>
      <c r="R132">
        <v>4515</v>
      </c>
      <c r="S132">
        <v>3925</v>
      </c>
      <c r="T132">
        <v>3375</v>
      </c>
      <c r="U132">
        <v>3221</v>
      </c>
      <c r="V132">
        <v>2941</v>
      </c>
      <c r="W132">
        <v>2522</v>
      </c>
      <c r="X132">
        <v>2370</v>
      </c>
      <c r="Y132">
        <v>2288</v>
      </c>
      <c r="Z132" s="1">
        <v>80938</v>
      </c>
    </row>
    <row r="133" spans="1:26" ht="15" x14ac:dyDescent="0.25">
      <c r="A133" s="8">
        <v>45422</v>
      </c>
      <c r="B133">
        <v>2265</v>
      </c>
      <c r="C133">
        <v>2221</v>
      </c>
      <c r="D133">
        <v>2183</v>
      </c>
      <c r="E133">
        <v>2192</v>
      </c>
      <c r="F133">
        <v>2154</v>
      </c>
      <c r="G133">
        <v>2176</v>
      </c>
      <c r="H133">
        <v>2370</v>
      </c>
      <c r="I133">
        <v>3527</v>
      </c>
      <c r="J133">
        <v>3454</v>
      </c>
      <c r="K133">
        <v>3504</v>
      </c>
      <c r="L133">
        <v>3618</v>
      </c>
      <c r="M133">
        <v>3750</v>
      </c>
      <c r="N133">
        <v>3564</v>
      </c>
      <c r="O133">
        <v>3011</v>
      </c>
      <c r="P133">
        <v>2765</v>
      </c>
      <c r="Q133">
        <v>2511</v>
      </c>
      <c r="R133">
        <v>2391</v>
      </c>
      <c r="S133">
        <v>2411</v>
      </c>
      <c r="T133">
        <v>2391</v>
      </c>
      <c r="U133">
        <v>2450</v>
      </c>
      <c r="V133">
        <v>2444</v>
      </c>
      <c r="W133">
        <v>2392</v>
      </c>
      <c r="X133">
        <v>2382</v>
      </c>
      <c r="Y133">
        <v>2348</v>
      </c>
      <c r="Z133" s="1">
        <v>64474</v>
      </c>
    </row>
    <row r="134" spans="1:26" ht="15" x14ac:dyDescent="0.25">
      <c r="A134" s="8">
        <v>45423</v>
      </c>
      <c r="B134">
        <v>2301</v>
      </c>
      <c r="C134">
        <v>2273</v>
      </c>
      <c r="D134">
        <v>2281</v>
      </c>
      <c r="E134">
        <v>2234</v>
      </c>
      <c r="F134">
        <v>2213</v>
      </c>
      <c r="G134">
        <v>2123</v>
      </c>
      <c r="H134">
        <v>2140</v>
      </c>
      <c r="I134">
        <v>2171</v>
      </c>
      <c r="J134">
        <v>2164</v>
      </c>
      <c r="K134">
        <v>2227</v>
      </c>
      <c r="L134">
        <v>2283</v>
      </c>
      <c r="M134">
        <v>2327</v>
      </c>
      <c r="N134">
        <v>2359</v>
      </c>
      <c r="O134">
        <v>2364</v>
      </c>
      <c r="P134">
        <v>2337</v>
      </c>
      <c r="Q134">
        <v>2364</v>
      </c>
      <c r="R134">
        <v>2379</v>
      </c>
      <c r="S134">
        <v>2378</v>
      </c>
      <c r="T134">
        <v>2361</v>
      </c>
      <c r="U134">
        <v>2369</v>
      </c>
      <c r="V134">
        <v>2400</v>
      </c>
      <c r="W134">
        <v>2405</v>
      </c>
      <c r="X134">
        <v>2393</v>
      </c>
      <c r="Y134">
        <v>2331</v>
      </c>
      <c r="Z134" s="1">
        <v>55177</v>
      </c>
    </row>
    <row r="135" spans="1:26" ht="15" x14ac:dyDescent="0.25">
      <c r="A135" s="8">
        <v>45424</v>
      </c>
      <c r="B135">
        <v>2334</v>
      </c>
      <c r="C135">
        <v>2270</v>
      </c>
      <c r="D135">
        <v>2280</v>
      </c>
      <c r="E135">
        <v>2281</v>
      </c>
      <c r="F135">
        <v>2244</v>
      </c>
      <c r="G135">
        <v>2346</v>
      </c>
      <c r="H135">
        <v>2702</v>
      </c>
      <c r="I135">
        <v>4033</v>
      </c>
      <c r="J135">
        <v>4505</v>
      </c>
      <c r="K135">
        <v>4532</v>
      </c>
      <c r="L135">
        <v>4724</v>
      </c>
      <c r="M135">
        <v>4792</v>
      </c>
      <c r="N135">
        <v>4591</v>
      </c>
      <c r="O135">
        <v>4573</v>
      </c>
      <c r="P135">
        <v>4534</v>
      </c>
      <c r="Q135">
        <v>4328</v>
      </c>
      <c r="R135">
        <v>4075</v>
      </c>
      <c r="S135">
        <v>3659</v>
      </c>
      <c r="T135">
        <v>3216</v>
      </c>
      <c r="U135">
        <v>2980</v>
      </c>
      <c r="V135">
        <v>2665</v>
      </c>
      <c r="W135">
        <v>2504</v>
      </c>
      <c r="X135">
        <v>2409</v>
      </c>
      <c r="Y135">
        <v>2346</v>
      </c>
      <c r="Z135" s="1">
        <v>80923</v>
      </c>
    </row>
    <row r="136" spans="1:26" ht="15" x14ac:dyDescent="0.25">
      <c r="A136" s="8">
        <v>45425</v>
      </c>
      <c r="B136">
        <v>2354</v>
      </c>
      <c r="C136">
        <v>2335</v>
      </c>
      <c r="D136">
        <v>2277</v>
      </c>
      <c r="E136">
        <v>2280</v>
      </c>
      <c r="F136">
        <v>2258</v>
      </c>
      <c r="G136">
        <v>2274</v>
      </c>
      <c r="H136">
        <v>2328</v>
      </c>
      <c r="I136">
        <v>2872</v>
      </c>
      <c r="J136">
        <v>2919</v>
      </c>
      <c r="K136">
        <v>2937</v>
      </c>
      <c r="L136">
        <v>3012</v>
      </c>
      <c r="M136">
        <v>3078</v>
      </c>
      <c r="N136">
        <v>3022</v>
      </c>
      <c r="O136">
        <v>2929</v>
      </c>
      <c r="P136">
        <v>2953</v>
      </c>
      <c r="Q136">
        <v>2848</v>
      </c>
      <c r="R136">
        <v>2812</v>
      </c>
      <c r="S136">
        <v>2758</v>
      </c>
      <c r="T136">
        <v>2693</v>
      </c>
      <c r="U136">
        <v>2719</v>
      </c>
      <c r="V136">
        <v>2661</v>
      </c>
      <c r="W136">
        <v>2480</v>
      </c>
      <c r="X136">
        <v>2428</v>
      </c>
      <c r="Y136">
        <v>2369</v>
      </c>
      <c r="Z136" s="1">
        <v>63596</v>
      </c>
    </row>
    <row r="137" spans="1:26" ht="15" x14ac:dyDescent="0.25">
      <c r="A137" s="8">
        <v>45426</v>
      </c>
      <c r="B137">
        <v>2346</v>
      </c>
      <c r="C137">
        <v>2502</v>
      </c>
      <c r="D137">
        <v>2380</v>
      </c>
      <c r="E137">
        <v>2304</v>
      </c>
      <c r="F137">
        <v>2364</v>
      </c>
      <c r="G137">
        <v>2341</v>
      </c>
      <c r="H137">
        <v>2441</v>
      </c>
      <c r="I137">
        <v>3181</v>
      </c>
      <c r="J137">
        <v>3185</v>
      </c>
      <c r="K137">
        <v>3164</v>
      </c>
      <c r="L137">
        <v>3226</v>
      </c>
      <c r="M137">
        <v>3198</v>
      </c>
      <c r="N137">
        <v>3246</v>
      </c>
      <c r="O137">
        <v>3268</v>
      </c>
      <c r="P137">
        <v>3287</v>
      </c>
      <c r="Q137">
        <v>3310</v>
      </c>
      <c r="R137">
        <v>3285</v>
      </c>
      <c r="S137">
        <v>3061</v>
      </c>
      <c r="T137">
        <v>2885</v>
      </c>
      <c r="U137">
        <v>2860</v>
      </c>
      <c r="V137">
        <v>2785</v>
      </c>
      <c r="W137">
        <v>2627</v>
      </c>
      <c r="X137">
        <v>2562</v>
      </c>
      <c r="Y137">
        <v>2485</v>
      </c>
      <c r="Z137" s="1">
        <v>68293</v>
      </c>
    </row>
    <row r="138" spans="1:26" ht="15" x14ac:dyDescent="0.25">
      <c r="A138" s="8">
        <v>45427</v>
      </c>
      <c r="B138">
        <v>2582</v>
      </c>
      <c r="C138">
        <v>2326</v>
      </c>
      <c r="D138">
        <v>2248</v>
      </c>
      <c r="E138">
        <v>2221</v>
      </c>
      <c r="F138">
        <v>2311</v>
      </c>
      <c r="G138">
        <v>2306</v>
      </c>
      <c r="H138">
        <v>2653</v>
      </c>
      <c r="I138">
        <v>4066</v>
      </c>
      <c r="J138">
        <v>4440</v>
      </c>
      <c r="K138">
        <v>4628</v>
      </c>
      <c r="L138">
        <v>4786</v>
      </c>
      <c r="M138">
        <v>4828</v>
      </c>
      <c r="N138">
        <v>4874</v>
      </c>
      <c r="O138">
        <v>4801</v>
      </c>
      <c r="P138">
        <v>4746</v>
      </c>
      <c r="Q138">
        <v>4572</v>
      </c>
      <c r="R138">
        <v>4339</v>
      </c>
      <c r="S138">
        <v>3944</v>
      </c>
      <c r="T138">
        <v>3536</v>
      </c>
      <c r="U138">
        <v>3404</v>
      </c>
      <c r="V138">
        <v>2972</v>
      </c>
      <c r="W138">
        <v>2721</v>
      </c>
      <c r="X138">
        <v>2542</v>
      </c>
      <c r="Y138">
        <v>2470</v>
      </c>
      <c r="Z138" s="1">
        <v>84316</v>
      </c>
    </row>
    <row r="139" spans="1:26" ht="15" x14ac:dyDescent="0.25">
      <c r="A139" s="8">
        <v>45428</v>
      </c>
      <c r="B139">
        <v>2417</v>
      </c>
      <c r="C139">
        <v>2343</v>
      </c>
      <c r="D139">
        <v>2346</v>
      </c>
      <c r="E139">
        <v>2325</v>
      </c>
      <c r="F139">
        <v>2332</v>
      </c>
      <c r="G139">
        <v>2370</v>
      </c>
      <c r="H139">
        <v>2700</v>
      </c>
      <c r="I139">
        <v>4097</v>
      </c>
      <c r="J139">
        <v>4359</v>
      </c>
      <c r="K139">
        <v>4555</v>
      </c>
      <c r="L139">
        <v>4616</v>
      </c>
      <c r="M139">
        <v>4676</v>
      </c>
      <c r="N139">
        <v>4738</v>
      </c>
      <c r="O139">
        <v>4703</v>
      </c>
      <c r="P139">
        <v>4690</v>
      </c>
      <c r="Q139">
        <v>4511</v>
      </c>
      <c r="R139">
        <v>4337</v>
      </c>
      <c r="S139">
        <v>3916</v>
      </c>
      <c r="T139">
        <v>3606</v>
      </c>
      <c r="U139">
        <v>3503</v>
      </c>
      <c r="V139">
        <v>3103</v>
      </c>
      <c r="W139">
        <v>2828</v>
      </c>
      <c r="X139">
        <v>2614</v>
      </c>
      <c r="Y139">
        <v>2499</v>
      </c>
      <c r="Z139" s="1">
        <v>84184</v>
      </c>
    </row>
    <row r="140" spans="1:26" ht="15" x14ac:dyDescent="0.25">
      <c r="A140" s="8">
        <v>45429</v>
      </c>
      <c r="B140">
        <v>2395</v>
      </c>
      <c r="C140">
        <v>2380</v>
      </c>
      <c r="D140">
        <v>2352</v>
      </c>
      <c r="E140">
        <v>2244</v>
      </c>
      <c r="F140">
        <v>2279</v>
      </c>
      <c r="G140">
        <v>2234</v>
      </c>
      <c r="H140">
        <v>2481</v>
      </c>
      <c r="I140">
        <v>3413</v>
      </c>
      <c r="J140">
        <v>3429</v>
      </c>
      <c r="K140">
        <v>3550</v>
      </c>
      <c r="L140">
        <v>3589</v>
      </c>
      <c r="M140">
        <v>3580</v>
      </c>
      <c r="N140">
        <v>3393</v>
      </c>
      <c r="O140">
        <v>2972</v>
      </c>
      <c r="P140">
        <v>2694</v>
      </c>
      <c r="Q140">
        <v>2620</v>
      </c>
      <c r="R140">
        <v>2547</v>
      </c>
      <c r="S140">
        <v>2578</v>
      </c>
      <c r="T140">
        <v>2490</v>
      </c>
      <c r="U140">
        <v>2396</v>
      </c>
      <c r="V140">
        <v>2469</v>
      </c>
      <c r="W140">
        <v>2397</v>
      </c>
      <c r="X140">
        <v>2383</v>
      </c>
      <c r="Y140">
        <v>2392</v>
      </c>
      <c r="Z140" s="1">
        <v>65257</v>
      </c>
    </row>
    <row r="141" spans="1:26" ht="15" x14ac:dyDescent="0.25">
      <c r="A141" s="8">
        <v>45430</v>
      </c>
      <c r="B141">
        <v>2309</v>
      </c>
      <c r="C141">
        <v>2292</v>
      </c>
      <c r="D141">
        <v>2251</v>
      </c>
      <c r="E141">
        <v>2264</v>
      </c>
      <c r="F141">
        <v>2290</v>
      </c>
      <c r="G141">
        <v>2209</v>
      </c>
      <c r="H141">
        <v>2198</v>
      </c>
      <c r="I141">
        <v>2257</v>
      </c>
      <c r="J141">
        <v>2300</v>
      </c>
      <c r="K141">
        <v>2374</v>
      </c>
      <c r="L141">
        <v>2438</v>
      </c>
      <c r="M141">
        <v>2488</v>
      </c>
      <c r="N141">
        <v>2486</v>
      </c>
      <c r="O141">
        <v>2489</v>
      </c>
      <c r="P141">
        <v>2461</v>
      </c>
      <c r="Q141">
        <v>2497</v>
      </c>
      <c r="R141">
        <v>2441</v>
      </c>
      <c r="S141">
        <v>2474</v>
      </c>
      <c r="T141">
        <v>2492</v>
      </c>
      <c r="U141">
        <v>2509</v>
      </c>
      <c r="V141">
        <v>2428</v>
      </c>
      <c r="W141">
        <v>2415</v>
      </c>
      <c r="X141">
        <v>2422</v>
      </c>
      <c r="Y141">
        <v>2328</v>
      </c>
      <c r="Z141" s="1">
        <v>57112</v>
      </c>
    </row>
    <row r="142" spans="1:26" ht="15" x14ac:dyDescent="0.25">
      <c r="A142" s="8">
        <v>45431</v>
      </c>
      <c r="B142">
        <v>2310</v>
      </c>
      <c r="C142">
        <v>2314</v>
      </c>
      <c r="D142">
        <v>2296</v>
      </c>
      <c r="E142">
        <v>2261</v>
      </c>
      <c r="F142">
        <v>2313</v>
      </c>
      <c r="G142">
        <v>2346</v>
      </c>
      <c r="H142">
        <v>2889</v>
      </c>
      <c r="I142">
        <v>4166</v>
      </c>
      <c r="J142">
        <v>4370</v>
      </c>
      <c r="K142">
        <v>4696</v>
      </c>
      <c r="L142">
        <v>4845</v>
      </c>
      <c r="M142">
        <v>4930</v>
      </c>
      <c r="N142">
        <v>5042</v>
      </c>
      <c r="O142">
        <v>5005</v>
      </c>
      <c r="P142">
        <v>5047</v>
      </c>
      <c r="Q142">
        <v>4945</v>
      </c>
      <c r="R142">
        <v>4716</v>
      </c>
      <c r="S142">
        <v>4545</v>
      </c>
      <c r="T142">
        <v>4046</v>
      </c>
      <c r="U142">
        <v>3768</v>
      </c>
      <c r="V142">
        <v>3192</v>
      </c>
      <c r="W142">
        <v>2774</v>
      </c>
      <c r="X142">
        <v>2598</v>
      </c>
      <c r="Y142">
        <v>2462</v>
      </c>
      <c r="Z142" s="1">
        <v>87876</v>
      </c>
    </row>
    <row r="143" spans="1:26" ht="15" x14ac:dyDescent="0.25">
      <c r="A143" s="8">
        <v>45432</v>
      </c>
      <c r="B143">
        <v>2345</v>
      </c>
      <c r="C143">
        <v>2314</v>
      </c>
      <c r="D143">
        <v>2293</v>
      </c>
      <c r="E143">
        <v>2304</v>
      </c>
      <c r="F143">
        <v>2282</v>
      </c>
      <c r="G143">
        <v>2365</v>
      </c>
      <c r="H143">
        <v>2823</v>
      </c>
      <c r="I143">
        <v>4156</v>
      </c>
      <c r="J143">
        <v>4606</v>
      </c>
      <c r="K143">
        <v>5020</v>
      </c>
      <c r="L143">
        <v>5220</v>
      </c>
      <c r="M143">
        <v>5417</v>
      </c>
      <c r="N143">
        <v>5373</v>
      </c>
      <c r="O143">
        <v>5478</v>
      </c>
      <c r="P143">
        <v>5449</v>
      </c>
      <c r="Q143">
        <v>5283</v>
      </c>
      <c r="R143">
        <v>4936</v>
      </c>
      <c r="S143">
        <v>4458</v>
      </c>
      <c r="T143">
        <v>3930</v>
      </c>
      <c r="U143">
        <v>3700</v>
      </c>
      <c r="V143">
        <v>3142</v>
      </c>
      <c r="W143">
        <v>2848</v>
      </c>
      <c r="X143">
        <v>2621</v>
      </c>
      <c r="Y143">
        <v>2603</v>
      </c>
      <c r="Z143" s="1">
        <v>90966</v>
      </c>
    </row>
    <row r="144" spans="1:26" ht="15" x14ac:dyDescent="0.25">
      <c r="A144" s="8">
        <v>45433</v>
      </c>
      <c r="B144">
        <v>2534</v>
      </c>
      <c r="C144">
        <v>2557</v>
      </c>
      <c r="D144">
        <v>2475</v>
      </c>
      <c r="E144">
        <v>2470</v>
      </c>
      <c r="F144">
        <v>2458</v>
      </c>
      <c r="G144">
        <v>2480</v>
      </c>
      <c r="H144">
        <v>3082</v>
      </c>
      <c r="I144">
        <v>4361</v>
      </c>
      <c r="J144">
        <v>4699</v>
      </c>
      <c r="K144">
        <v>5046</v>
      </c>
      <c r="L144">
        <v>5200</v>
      </c>
      <c r="M144">
        <v>5331</v>
      </c>
      <c r="N144">
        <v>5438</v>
      </c>
      <c r="O144">
        <v>5431</v>
      </c>
      <c r="P144">
        <v>5298</v>
      </c>
      <c r="Q144">
        <v>5239</v>
      </c>
      <c r="R144">
        <v>5149</v>
      </c>
      <c r="S144">
        <v>4738</v>
      </c>
      <c r="T144">
        <v>4230</v>
      </c>
      <c r="U144">
        <v>3948</v>
      </c>
      <c r="V144">
        <v>3467</v>
      </c>
      <c r="W144">
        <v>3088</v>
      </c>
      <c r="X144">
        <v>2795</v>
      </c>
      <c r="Y144">
        <v>2644</v>
      </c>
      <c r="Z144" s="1">
        <v>94158</v>
      </c>
    </row>
    <row r="145" spans="1:26" ht="15" x14ac:dyDescent="0.25">
      <c r="A145" s="8">
        <v>45434</v>
      </c>
      <c r="B145">
        <v>2486</v>
      </c>
      <c r="C145">
        <v>2486</v>
      </c>
      <c r="D145">
        <v>2483</v>
      </c>
      <c r="E145">
        <v>2473</v>
      </c>
      <c r="F145">
        <v>2464</v>
      </c>
      <c r="G145">
        <v>2602</v>
      </c>
      <c r="H145">
        <v>2968</v>
      </c>
      <c r="I145">
        <v>4435</v>
      </c>
      <c r="J145">
        <v>4749</v>
      </c>
      <c r="K145">
        <v>5106</v>
      </c>
      <c r="L145">
        <v>5256</v>
      </c>
      <c r="M145">
        <v>5414</v>
      </c>
      <c r="N145">
        <v>5512</v>
      </c>
      <c r="O145">
        <v>5543</v>
      </c>
      <c r="P145">
        <v>5365</v>
      </c>
      <c r="Q145">
        <v>5436</v>
      </c>
      <c r="R145">
        <v>5152</v>
      </c>
      <c r="S145">
        <v>4674</v>
      </c>
      <c r="T145">
        <v>4380</v>
      </c>
      <c r="U145">
        <v>4132</v>
      </c>
      <c r="V145">
        <v>3326</v>
      </c>
      <c r="W145">
        <v>2854</v>
      </c>
      <c r="X145">
        <v>2626</v>
      </c>
      <c r="Y145">
        <v>2712</v>
      </c>
      <c r="Z145" s="1">
        <v>94634</v>
      </c>
    </row>
    <row r="146" spans="1:26" ht="15" x14ac:dyDescent="0.25">
      <c r="A146" s="8">
        <v>45435</v>
      </c>
      <c r="B146">
        <v>2554</v>
      </c>
      <c r="C146">
        <v>2412</v>
      </c>
      <c r="D146">
        <v>2466</v>
      </c>
      <c r="E146">
        <v>2434</v>
      </c>
      <c r="F146">
        <v>2536</v>
      </c>
      <c r="G146">
        <v>2582</v>
      </c>
      <c r="H146">
        <v>3018</v>
      </c>
      <c r="I146">
        <v>4602</v>
      </c>
      <c r="J146">
        <v>4876</v>
      </c>
      <c r="K146">
        <v>5262</v>
      </c>
      <c r="L146">
        <v>5410</v>
      </c>
      <c r="M146">
        <v>5614</v>
      </c>
      <c r="N146">
        <v>5552</v>
      </c>
      <c r="O146">
        <v>5518</v>
      </c>
      <c r="P146">
        <v>5545</v>
      </c>
      <c r="Q146">
        <v>5409</v>
      </c>
      <c r="R146">
        <v>5084</v>
      </c>
      <c r="S146">
        <v>4502</v>
      </c>
      <c r="T146">
        <v>3973</v>
      </c>
      <c r="U146">
        <v>3753</v>
      </c>
      <c r="V146">
        <v>3284</v>
      </c>
      <c r="W146">
        <v>2868</v>
      </c>
      <c r="X146">
        <v>2590</v>
      </c>
      <c r="Y146">
        <v>2562</v>
      </c>
      <c r="Z146" s="1">
        <v>94406</v>
      </c>
    </row>
    <row r="147" spans="1:26" ht="15" x14ac:dyDescent="0.25">
      <c r="A147" s="8">
        <v>45436</v>
      </c>
      <c r="B147">
        <v>2500</v>
      </c>
      <c r="C147">
        <v>2496</v>
      </c>
      <c r="D147">
        <v>2456</v>
      </c>
      <c r="E147">
        <v>2452</v>
      </c>
      <c r="F147">
        <v>2459</v>
      </c>
      <c r="G147">
        <v>2392</v>
      </c>
      <c r="H147">
        <v>2559</v>
      </c>
      <c r="I147">
        <v>3740</v>
      </c>
      <c r="J147">
        <v>3770</v>
      </c>
      <c r="K147">
        <v>3823</v>
      </c>
      <c r="L147">
        <v>3796</v>
      </c>
      <c r="M147">
        <v>3800</v>
      </c>
      <c r="N147">
        <v>3579</v>
      </c>
      <c r="O147">
        <v>3089</v>
      </c>
      <c r="P147">
        <v>2873</v>
      </c>
      <c r="Q147">
        <v>2629</v>
      </c>
      <c r="R147">
        <v>2565</v>
      </c>
      <c r="S147">
        <v>2505</v>
      </c>
      <c r="T147">
        <v>2481</v>
      </c>
      <c r="U147">
        <v>2520</v>
      </c>
      <c r="V147">
        <v>2517</v>
      </c>
      <c r="W147">
        <v>2520</v>
      </c>
      <c r="X147">
        <v>2483</v>
      </c>
      <c r="Y147">
        <v>2460</v>
      </c>
      <c r="Z147" s="1">
        <v>68464</v>
      </c>
    </row>
    <row r="148" spans="1:26" ht="15" x14ac:dyDescent="0.25">
      <c r="A148" s="8">
        <v>45437</v>
      </c>
      <c r="B148">
        <v>2404</v>
      </c>
      <c r="C148">
        <v>2447</v>
      </c>
      <c r="D148">
        <v>2504</v>
      </c>
      <c r="E148">
        <v>2483</v>
      </c>
      <c r="F148">
        <v>2436</v>
      </c>
      <c r="G148">
        <v>2435</v>
      </c>
      <c r="H148">
        <v>2438</v>
      </c>
      <c r="I148">
        <v>2487</v>
      </c>
      <c r="J148">
        <v>2485</v>
      </c>
      <c r="K148">
        <v>2533</v>
      </c>
      <c r="L148">
        <v>2596</v>
      </c>
      <c r="M148">
        <v>2618</v>
      </c>
      <c r="N148">
        <v>2593</v>
      </c>
      <c r="O148">
        <v>2547</v>
      </c>
      <c r="P148">
        <v>2499</v>
      </c>
      <c r="Q148">
        <v>2504</v>
      </c>
      <c r="R148">
        <v>2506</v>
      </c>
      <c r="S148">
        <v>2486</v>
      </c>
      <c r="T148">
        <v>2510</v>
      </c>
      <c r="U148">
        <v>2532</v>
      </c>
      <c r="V148">
        <v>2551</v>
      </c>
      <c r="W148">
        <v>2609</v>
      </c>
      <c r="X148">
        <v>2567</v>
      </c>
      <c r="Y148">
        <v>2534</v>
      </c>
      <c r="Z148" s="1">
        <v>60304</v>
      </c>
    </row>
    <row r="149" spans="1:26" ht="15" x14ac:dyDescent="0.25">
      <c r="A149" s="8">
        <v>45438</v>
      </c>
      <c r="B149">
        <v>2563</v>
      </c>
      <c r="C149">
        <v>2421</v>
      </c>
      <c r="D149">
        <v>2454</v>
      </c>
      <c r="E149">
        <v>2370</v>
      </c>
      <c r="F149">
        <v>2456</v>
      </c>
      <c r="G149">
        <v>2499</v>
      </c>
      <c r="H149">
        <v>2927</v>
      </c>
      <c r="I149">
        <v>4228</v>
      </c>
      <c r="J149">
        <v>4532</v>
      </c>
      <c r="K149">
        <v>4768</v>
      </c>
      <c r="L149">
        <v>4868</v>
      </c>
      <c r="M149">
        <v>4937</v>
      </c>
      <c r="N149">
        <v>5002</v>
      </c>
      <c r="O149">
        <v>4830</v>
      </c>
      <c r="P149">
        <v>4819</v>
      </c>
      <c r="Q149">
        <v>4878</v>
      </c>
      <c r="R149">
        <v>4705</v>
      </c>
      <c r="S149">
        <v>4435</v>
      </c>
      <c r="T149">
        <v>4032</v>
      </c>
      <c r="U149">
        <v>3801</v>
      </c>
      <c r="V149">
        <v>3168</v>
      </c>
      <c r="W149">
        <v>2769</v>
      </c>
      <c r="X149">
        <v>2558</v>
      </c>
      <c r="Y149">
        <v>2426</v>
      </c>
      <c r="Z149" s="1">
        <v>88446</v>
      </c>
    </row>
    <row r="150" spans="1:26" ht="15" x14ac:dyDescent="0.25">
      <c r="A150" s="8">
        <v>45439</v>
      </c>
      <c r="B150">
        <v>2320</v>
      </c>
      <c r="C150">
        <v>2292</v>
      </c>
      <c r="D150">
        <v>2237</v>
      </c>
      <c r="E150">
        <v>2244</v>
      </c>
      <c r="F150">
        <v>2280</v>
      </c>
      <c r="G150">
        <v>2318</v>
      </c>
      <c r="H150">
        <v>2831</v>
      </c>
      <c r="I150">
        <v>4141</v>
      </c>
      <c r="J150">
        <v>4583</v>
      </c>
      <c r="K150">
        <v>5103</v>
      </c>
      <c r="L150">
        <v>5335</v>
      </c>
      <c r="M150">
        <v>5426</v>
      </c>
      <c r="N150">
        <v>5432</v>
      </c>
      <c r="O150">
        <v>5350</v>
      </c>
      <c r="P150">
        <v>5330</v>
      </c>
      <c r="Q150">
        <v>5350</v>
      </c>
      <c r="R150">
        <v>5088</v>
      </c>
      <c r="S150">
        <v>4655</v>
      </c>
      <c r="T150">
        <v>4188</v>
      </c>
      <c r="U150">
        <v>3905</v>
      </c>
      <c r="V150">
        <v>3233</v>
      </c>
      <c r="W150">
        <v>2895</v>
      </c>
      <c r="X150">
        <v>2780</v>
      </c>
      <c r="Y150">
        <v>2693</v>
      </c>
      <c r="Z150" s="1">
        <v>92009</v>
      </c>
    </row>
    <row r="151" spans="1:26" ht="15" x14ac:dyDescent="0.25">
      <c r="A151" s="8">
        <v>45440</v>
      </c>
      <c r="B151">
        <v>2607</v>
      </c>
      <c r="C151">
        <v>2589</v>
      </c>
      <c r="D151">
        <v>2533</v>
      </c>
      <c r="E151">
        <v>2534</v>
      </c>
      <c r="F151">
        <v>2524</v>
      </c>
      <c r="G151">
        <v>2532</v>
      </c>
      <c r="H151">
        <v>3080</v>
      </c>
      <c r="I151">
        <v>4049</v>
      </c>
      <c r="J151">
        <v>4547</v>
      </c>
      <c r="K151">
        <v>4834</v>
      </c>
      <c r="L151">
        <v>4982</v>
      </c>
      <c r="M151">
        <v>4985</v>
      </c>
      <c r="N151">
        <v>5037</v>
      </c>
      <c r="O151">
        <v>4936</v>
      </c>
      <c r="P151">
        <v>4924</v>
      </c>
      <c r="Q151">
        <v>4818</v>
      </c>
      <c r="R151">
        <v>4682</v>
      </c>
      <c r="S151">
        <v>4483</v>
      </c>
      <c r="T151">
        <v>4063</v>
      </c>
      <c r="U151">
        <v>3763</v>
      </c>
      <c r="V151">
        <v>3119</v>
      </c>
      <c r="W151">
        <v>2850</v>
      </c>
      <c r="X151">
        <v>2732</v>
      </c>
      <c r="Y151">
        <v>2676</v>
      </c>
      <c r="Z151" s="1">
        <v>89879</v>
      </c>
    </row>
    <row r="152" spans="1:26" ht="15" x14ac:dyDescent="0.25">
      <c r="A152" s="8">
        <v>45441</v>
      </c>
      <c r="B152">
        <v>2484</v>
      </c>
      <c r="C152">
        <v>2466</v>
      </c>
      <c r="D152">
        <v>2404</v>
      </c>
      <c r="E152">
        <v>2418</v>
      </c>
      <c r="F152">
        <v>2469</v>
      </c>
      <c r="G152">
        <v>2378</v>
      </c>
      <c r="H152">
        <v>3041</v>
      </c>
      <c r="I152">
        <v>4260</v>
      </c>
      <c r="J152">
        <v>4652</v>
      </c>
      <c r="K152">
        <v>4797</v>
      </c>
      <c r="L152">
        <v>4948</v>
      </c>
      <c r="M152">
        <v>5043</v>
      </c>
      <c r="N152">
        <v>4999</v>
      </c>
      <c r="O152">
        <v>4989</v>
      </c>
      <c r="P152">
        <v>4952</v>
      </c>
      <c r="Q152">
        <v>4881</v>
      </c>
      <c r="R152">
        <v>4781</v>
      </c>
      <c r="S152">
        <v>4330</v>
      </c>
      <c r="T152">
        <v>3811</v>
      </c>
      <c r="U152">
        <v>3732</v>
      </c>
      <c r="V152">
        <v>3145</v>
      </c>
      <c r="W152">
        <v>2820</v>
      </c>
      <c r="X152">
        <v>2656</v>
      </c>
      <c r="Y152">
        <v>2570</v>
      </c>
      <c r="Z152" s="1">
        <v>89026</v>
      </c>
    </row>
    <row r="153" spans="1:26" ht="15" x14ac:dyDescent="0.25">
      <c r="A153" s="8">
        <v>45442</v>
      </c>
      <c r="B153">
        <v>2472</v>
      </c>
      <c r="C153">
        <v>2509</v>
      </c>
      <c r="D153">
        <v>2357</v>
      </c>
      <c r="E153">
        <v>2390</v>
      </c>
      <c r="F153">
        <v>2373</v>
      </c>
      <c r="G153">
        <v>2435</v>
      </c>
      <c r="H153">
        <v>2866</v>
      </c>
      <c r="I153">
        <v>4214</v>
      </c>
      <c r="J153">
        <v>4502</v>
      </c>
      <c r="K153">
        <v>4722</v>
      </c>
      <c r="L153">
        <v>4905</v>
      </c>
      <c r="M153">
        <v>4940</v>
      </c>
      <c r="N153">
        <v>5097</v>
      </c>
      <c r="O153">
        <v>5118</v>
      </c>
      <c r="P153">
        <v>5050</v>
      </c>
      <c r="Q153">
        <v>4831</v>
      </c>
      <c r="R153">
        <v>4645</v>
      </c>
      <c r="S153">
        <v>4420</v>
      </c>
      <c r="T153">
        <v>4057</v>
      </c>
      <c r="U153">
        <v>3734</v>
      </c>
      <c r="V153">
        <v>3248</v>
      </c>
      <c r="W153">
        <v>2815</v>
      </c>
      <c r="X153">
        <v>2493</v>
      </c>
      <c r="Y153">
        <v>2415</v>
      </c>
      <c r="Z153" s="1">
        <v>88608</v>
      </c>
    </row>
    <row r="154" spans="1:26" ht="15" x14ac:dyDescent="0.25">
      <c r="A154" s="8">
        <v>45443</v>
      </c>
      <c r="B154">
        <v>2387</v>
      </c>
      <c r="C154">
        <v>2366</v>
      </c>
      <c r="D154">
        <v>2319</v>
      </c>
      <c r="E154">
        <v>2334</v>
      </c>
      <c r="F154">
        <v>2320</v>
      </c>
      <c r="G154">
        <v>2304</v>
      </c>
      <c r="H154">
        <v>2578</v>
      </c>
      <c r="I154">
        <v>3830</v>
      </c>
      <c r="J154">
        <v>3732</v>
      </c>
      <c r="K154">
        <v>3810</v>
      </c>
      <c r="L154">
        <v>3760</v>
      </c>
      <c r="M154">
        <v>3730</v>
      </c>
      <c r="N154">
        <v>3534</v>
      </c>
      <c r="O154">
        <v>3136</v>
      </c>
      <c r="P154">
        <v>2790</v>
      </c>
      <c r="Q154">
        <v>2502</v>
      </c>
      <c r="R154">
        <v>2542</v>
      </c>
      <c r="S154">
        <v>2440</v>
      </c>
      <c r="T154">
        <v>2431</v>
      </c>
      <c r="U154">
        <v>2489</v>
      </c>
      <c r="V154">
        <v>2400</v>
      </c>
      <c r="W154">
        <v>2481</v>
      </c>
      <c r="X154">
        <v>2385</v>
      </c>
      <c r="Y154">
        <v>2411</v>
      </c>
      <c r="Z154" s="1">
        <v>67011</v>
      </c>
    </row>
    <row r="155" spans="1:26" ht="15" x14ac:dyDescent="0.25">
      <c r="A155" s="8">
        <v>45444</v>
      </c>
      <c r="B155">
        <v>2422</v>
      </c>
      <c r="C155">
        <v>2297</v>
      </c>
      <c r="D155">
        <v>2380</v>
      </c>
      <c r="E155">
        <v>2334</v>
      </c>
      <c r="F155">
        <v>2348</v>
      </c>
      <c r="G155">
        <v>2140</v>
      </c>
      <c r="H155">
        <v>2269</v>
      </c>
      <c r="I155">
        <v>2301</v>
      </c>
      <c r="J155">
        <v>2386</v>
      </c>
      <c r="K155">
        <v>2351</v>
      </c>
      <c r="L155">
        <v>2477</v>
      </c>
      <c r="M155">
        <v>2388</v>
      </c>
      <c r="N155">
        <v>2507</v>
      </c>
      <c r="O155">
        <v>2449</v>
      </c>
      <c r="P155">
        <v>2486</v>
      </c>
      <c r="Q155">
        <v>2476</v>
      </c>
      <c r="R155">
        <v>2441</v>
      </c>
      <c r="S155">
        <v>2451</v>
      </c>
      <c r="T155">
        <v>2519</v>
      </c>
      <c r="U155">
        <v>2470</v>
      </c>
      <c r="V155">
        <v>2618</v>
      </c>
      <c r="W155">
        <v>2555</v>
      </c>
      <c r="X155">
        <v>2576</v>
      </c>
      <c r="Y155">
        <v>2564</v>
      </c>
      <c r="Z155" s="1">
        <v>58205</v>
      </c>
    </row>
    <row r="156" spans="1:26" ht="15" x14ac:dyDescent="0.25">
      <c r="A156" s="8">
        <v>45445</v>
      </c>
      <c r="B156">
        <v>2453</v>
      </c>
      <c r="C156">
        <v>2509</v>
      </c>
      <c r="D156">
        <v>2395</v>
      </c>
      <c r="E156">
        <v>2460</v>
      </c>
      <c r="F156">
        <v>2423</v>
      </c>
      <c r="G156">
        <v>2493</v>
      </c>
      <c r="H156">
        <v>3200</v>
      </c>
      <c r="I156">
        <v>4399</v>
      </c>
      <c r="J156">
        <v>4812</v>
      </c>
      <c r="K156">
        <v>5240</v>
      </c>
      <c r="L156">
        <v>5500</v>
      </c>
      <c r="M156">
        <v>5578</v>
      </c>
      <c r="N156">
        <v>5775</v>
      </c>
      <c r="O156">
        <v>5550</v>
      </c>
      <c r="P156">
        <v>5451</v>
      </c>
      <c r="Q156">
        <v>5271</v>
      </c>
      <c r="R156">
        <v>5139</v>
      </c>
      <c r="S156">
        <v>4955</v>
      </c>
      <c r="T156">
        <v>4567</v>
      </c>
      <c r="U156">
        <v>4288</v>
      </c>
      <c r="V156">
        <v>3741</v>
      </c>
      <c r="W156">
        <v>3143</v>
      </c>
      <c r="X156">
        <v>2805</v>
      </c>
      <c r="Y156">
        <v>2731</v>
      </c>
      <c r="Z156" s="1">
        <v>96878</v>
      </c>
    </row>
    <row r="157" spans="1:26" ht="15" x14ac:dyDescent="0.25">
      <c r="A157" s="8">
        <v>45446</v>
      </c>
      <c r="B157">
        <v>2623</v>
      </c>
      <c r="C157">
        <v>2667</v>
      </c>
      <c r="D157">
        <v>2624</v>
      </c>
      <c r="E157">
        <v>2643</v>
      </c>
      <c r="F157">
        <v>2541</v>
      </c>
      <c r="G157">
        <v>2732</v>
      </c>
      <c r="H157">
        <v>3483</v>
      </c>
      <c r="I157">
        <v>4717</v>
      </c>
      <c r="J157">
        <v>5337</v>
      </c>
      <c r="K157">
        <v>5934</v>
      </c>
      <c r="L157">
        <v>6042</v>
      </c>
      <c r="M157">
        <v>6046</v>
      </c>
      <c r="N157">
        <v>5973</v>
      </c>
      <c r="O157">
        <v>5936</v>
      </c>
      <c r="P157">
        <v>5926</v>
      </c>
      <c r="Q157">
        <v>5796</v>
      </c>
      <c r="R157">
        <v>5417</v>
      </c>
      <c r="S157">
        <v>5092</v>
      </c>
      <c r="T157">
        <v>4493</v>
      </c>
      <c r="U157">
        <v>4288</v>
      </c>
      <c r="V157">
        <v>3474</v>
      </c>
      <c r="W157">
        <v>2982</v>
      </c>
      <c r="X157">
        <v>2830</v>
      </c>
      <c r="Y157">
        <v>2660</v>
      </c>
      <c r="Z157" s="1">
        <v>102256</v>
      </c>
    </row>
    <row r="158" spans="1:26" ht="15" x14ac:dyDescent="0.25">
      <c r="A158" s="8">
        <v>45447</v>
      </c>
      <c r="B158">
        <v>2712</v>
      </c>
      <c r="C158">
        <v>2594</v>
      </c>
      <c r="D158">
        <v>2692</v>
      </c>
      <c r="E158">
        <v>2569</v>
      </c>
      <c r="F158">
        <v>2613</v>
      </c>
      <c r="G158">
        <v>2641</v>
      </c>
      <c r="H158">
        <v>3437</v>
      </c>
      <c r="I158">
        <v>4671</v>
      </c>
      <c r="J158">
        <v>5263</v>
      </c>
      <c r="K158">
        <v>5813</v>
      </c>
      <c r="L158">
        <v>6118</v>
      </c>
      <c r="M158">
        <v>6301</v>
      </c>
      <c r="N158">
        <v>6490</v>
      </c>
      <c r="O158">
        <v>6452</v>
      </c>
      <c r="P158">
        <v>6323</v>
      </c>
      <c r="Q158">
        <v>6151</v>
      </c>
      <c r="R158">
        <v>5846</v>
      </c>
      <c r="S158">
        <v>5507</v>
      </c>
      <c r="T158">
        <v>4753</v>
      </c>
      <c r="U158">
        <v>4548</v>
      </c>
      <c r="V158">
        <v>3850</v>
      </c>
      <c r="W158">
        <v>3327</v>
      </c>
      <c r="X158">
        <v>2815</v>
      </c>
      <c r="Y158">
        <v>2750</v>
      </c>
      <c r="Z158" s="1">
        <v>106236</v>
      </c>
    </row>
    <row r="159" spans="1:26" ht="15" x14ac:dyDescent="0.25">
      <c r="A159" s="8">
        <v>45448</v>
      </c>
      <c r="B159">
        <v>2642</v>
      </c>
      <c r="C159">
        <v>2685</v>
      </c>
      <c r="D159">
        <v>2913</v>
      </c>
      <c r="E159">
        <v>2756</v>
      </c>
      <c r="F159">
        <v>2799</v>
      </c>
      <c r="G159">
        <v>2711</v>
      </c>
      <c r="H159">
        <v>3306</v>
      </c>
      <c r="I159">
        <v>4757</v>
      </c>
      <c r="J159">
        <v>5594</v>
      </c>
      <c r="K159">
        <v>5942</v>
      </c>
      <c r="L159">
        <v>6149</v>
      </c>
      <c r="M159">
        <v>6340</v>
      </c>
      <c r="N159">
        <v>6460</v>
      </c>
      <c r="O159">
        <v>6404</v>
      </c>
      <c r="P159">
        <v>6398</v>
      </c>
      <c r="Q159">
        <v>6256</v>
      </c>
      <c r="R159">
        <v>5996</v>
      </c>
      <c r="S159">
        <v>5626</v>
      </c>
      <c r="T159">
        <v>4716</v>
      </c>
      <c r="U159">
        <v>4357</v>
      </c>
      <c r="V159">
        <v>3663</v>
      </c>
      <c r="W159">
        <v>3207</v>
      </c>
      <c r="X159">
        <v>2862</v>
      </c>
      <c r="Y159">
        <v>2741</v>
      </c>
      <c r="Z159" s="1">
        <v>107280</v>
      </c>
    </row>
    <row r="160" spans="1:26" ht="15" x14ac:dyDescent="0.25">
      <c r="A160" s="8">
        <v>45449</v>
      </c>
      <c r="B160">
        <v>2752</v>
      </c>
      <c r="C160">
        <v>2618</v>
      </c>
      <c r="D160">
        <v>2659</v>
      </c>
      <c r="E160">
        <v>2633</v>
      </c>
      <c r="F160">
        <v>2587</v>
      </c>
      <c r="G160">
        <v>2659</v>
      </c>
      <c r="H160">
        <v>3204</v>
      </c>
      <c r="I160">
        <v>4782</v>
      </c>
      <c r="J160">
        <v>5446</v>
      </c>
      <c r="K160">
        <v>5914</v>
      </c>
      <c r="L160">
        <v>6123</v>
      </c>
      <c r="M160">
        <v>6179</v>
      </c>
      <c r="N160">
        <v>6114</v>
      </c>
      <c r="O160">
        <v>6188</v>
      </c>
      <c r="P160">
        <v>6044</v>
      </c>
      <c r="Q160">
        <v>5854</v>
      </c>
      <c r="R160">
        <v>5648</v>
      </c>
      <c r="S160">
        <v>5297</v>
      </c>
      <c r="T160">
        <v>4759</v>
      </c>
      <c r="U160">
        <v>4382</v>
      </c>
      <c r="V160">
        <v>3503</v>
      </c>
      <c r="W160">
        <v>3069</v>
      </c>
      <c r="X160">
        <v>2744</v>
      </c>
      <c r="Y160">
        <v>2789</v>
      </c>
      <c r="Z160" s="1">
        <v>103947</v>
      </c>
    </row>
    <row r="161" spans="1:26" ht="15" x14ac:dyDescent="0.25">
      <c r="A161" s="8">
        <v>45450</v>
      </c>
      <c r="B161">
        <v>2667</v>
      </c>
      <c r="C161">
        <v>2610</v>
      </c>
      <c r="D161">
        <v>2544</v>
      </c>
      <c r="E161">
        <v>2544</v>
      </c>
      <c r="F161">
        <v>2523</v>
      </c>
      <c r="G161">
        <v>2612</v>
      </c>
      <c r="H161">
        <v>2866</v>
      </c>
      <c r="I161">
        <v>4178</v>
      </c>
      <c r="J161">
        <v>4213</v>
      </c>
      <c r="K161">
        <v>4427</v>
      </c>
      <c r="L161">
        <v>4507</v>
      </c>
      <c r="M161">
        <v>4526</v>
      </c>
      <c r="N161">
        <v>4256</v>
      </c>
      <c r="O161">
        <v>3466</v>
      </c>
      <c r="P161">
        <v>3270</v>
      </c>
      <c r="Q161">
        <v>2964</v>
      </c>
      <c r="R161">
        <v>2853</v>
      </c>
      <c r="S161">
        <v>2875</v>
      </c>
      <c r="T161">
        <v>2880</v>
      </c>
      <c r="U161">
        <v>2779</v>
      </c>
      <c r="V161">
        <v>2677</v>
      </c>
      <c r="W161">
        <v>2653</v>
      </c>
      <c r="X161">
        <v>2577</v>
      </c>
      <c r="Y161">
        <v>2554</v>
      </c>
      <c r="Z161" s="1">
        <v>76021</v>
      </c>
    </row>
    <row r="162" spans="1:26" ht="15" x14ac:dyDescent="0.25">
      <c r="A162" s="8">
        <v>45451</v>
      </c>
      <c r="B162">
        <v>2586</v>
      </c>
      <c r="C162">
        <v>2550</v>
      </c>
      <c r="D162">
        <v>2544</v>
      </c>
      <c r="E162">
        <v>2672</v>
      </c>
      <c r="F162">
        <v>2582</v>
      </c>
      <c r="G162">
        <v>2612</v>
      </c>
      <c r="H162">
        <v>2550</v>
      </c>
      <c r="I162">
        <v>2640</v>
      </c>
      <c r="J162">
        <v>2605</v>
      </c>
      <c r="K162">
        <v>2865</v>
      </c>
      <c r="L162">
        <v>2867</v>
      </c>
      <c r="M162">
        <v>2899</v>
      </c>
      <c r="N162">
        <v>2894</v>
      </c>
      <c r="O162">
        <v>2844</v>
      </c>
      <c r="P162">
        <v>2923</v>
      </c>
      <c r="Q162">
        <v>2818</v>
      </c>
      <c r="R162">
        <v>2839</v>
      </c>
      <c r="S162">
        <v>2691</v>
      </c>
      <c r="T162">
        <v>2619</v>
      </c>
      <c r="U162">
        <v>2720</v>
      </c>
      <c r="V162">
        <v>2957</v>
      </c>
      <c r="W162">
        <v>2942</v>
      </c>
      <c r="X162">
        <v>2916</v>
      </c>
      <c r="Y162">
        <v>2883</v>
      </c>
      <c r="Z162" s="1">
        <v>66018</v>
      </c>
    </row>
    <row r="163" spans="1:26" ht="15" x14ac:dyDescent="0.25">
      <c r="A163" s="8">
        <v>45452</v>
      </c>
      <c r="B163">
        <v>2910</v>
      </c>
      <c r="C163">
        <v>2884</v>
      </c>
      <c r="D163">
        <v>2844</v>
      </c>
      <c r="E163">
        <v>2818</v>
      </c>
      <c r="F163">
        <v>2774</v>
      </c>
      <c r="G163">
        <v>2758</v>
      </c>
      <c r="H163">
        <v>3514</v>
      </c>
      <c r="I163">
        <v>5164</v>
      </c>
      <c r="J163">
        <v>5558</v>
      </c>
      <c r="K163">
        <v>5909</v>
      </c>
      <c r="L163">
        <v>6154</v>
      </c>
      <c r="M163">
        <v>6295</v>
      </c>
      <c r="N163">
        <v>6299</v>
      </c>
      <c r="O163">
        <v>6291</v>
      </c>
      <c r="P163">
        <v>6164</v>
      </c>
      <c r="Q163">
        <v>6022</v>
      </c>
      <c r="R163">
        <v>5716</v>
      </c>
      <c r="S163">
        <v>5392</v>
      </c>
      <c r="T163">
        <v>4667</v>
      </c>
      <c r="U163">
        <v>4218</v>
      </c>
      <c r="V163">
        <v>3707</v>
      </c>
      <c r="W163">
        <v>3412</v>
      </c>
      <c r="X163">
        <v>2905</v>
      </c>
      <c r="Y163">
        <v>2842</v>
      </c>
      <c r="Z163" s="1">
        <v>107217</v>
      </c>
    </row>
    <row r="164" spans="1:26" ht="15" x14ac:dyDescent="0.25">
      <c r="A164" s="8">
        <v>45453</v>
      </c>
      <c r="B164">
        <v>2677</v>
      </c>
      <c r="C164">
        <v>2714</v>
      </c>
      <c r="D164">
        <v>2576</v>
      </c>
      <c r="E164">
        <v>2597</v>
      </c>
      <c r="F164">
        <v>2681</v>
      </c>
      <c r="G164">
        <v>2620</v>
      </c>
      <c r="H164">
        <v>3106</v>
      </c>
      <c r="I164">
        <v>4956</v>
      </c>
      <c r="J164">
        <v>5689</v>
      </c>
      <c r="K164">
        <v>6113</v>
      </c>
      <c r="L164">
        <v>6240</v>
      </c>
      <c r="M164">
        <v>6440</v>
      </c>
      <c r="N164">
        <v>6425</v>
      </c>
      <c r="O164">
        <v>6439</v>
      </c>
      <c r="P164">
        <v>6295</v>
      </c>
      <c r="Q164">
        <v>5973</v>
      </c>
      <c r="R164">
        <v>5616</v>
      </c>
      <c r="S164">
        <v>4893</v>
      </c>
      <c r="T164">
        <v>4421</v>
      </c>
      <c r="U164">
        <v>4191</v>
      </c>
      <c r="V164">
        <v>3449</v>
      </c>
      <c r="W164">
        <v>2992</v>
      </c>
      <c r="X164">
        <v>2625</v>
      </c>
      <c r="Y164">
        <v>2652</v>
      </c>
      <c r="Z164" s="1">
        <v>104380</v>
      </c>
    </row>
    <row r="165" spans="1:26" ht="15" x14ac:dyDescent="0.25">
      <c r="A165" s="8">
        <v>45454</v>
      </c>
      <c r="B165">
        <v>2659</v>
      </c>
      <c r="C165">
        <v>2618</v>
      </c>
      <c r="D165">
        <v>2488</v>
      </c>
      <c r="E165">
        <v>2573</v>
      </c>
      <c r="F165">
        <v>2511</v>
      </c>
      <c r="G165">
        <v>2445</v>
      </c>
      <c r="H165">
        <v>2840</v>
      </c>
      <c r="I165">
        <v>3671</v>
      </c>
      <c r="J165">
        <v>3840</v>
      </c>
      <c r="K165">
        <v>4018</v>
      </c>
      <c r="L165">
        <v>4038</v>
      </c>
      <c r="M165">
        <v>4017</v>
      </c>
      <c r="N165">
        <v>4009</v>
      </c>
      <c r="O165">
        <v>3998</v>
      </c>
      <c r="P165">
        <v>3990</v>
      </c>
      <c r="Q165">
        <v>3934</v>
      </c>
      <c r="R165">
        <v>4018</v>
      </c>
      <c r="S165">
        <v>3822</v>
      </c>
      <c r="T165">
        <v>3676</v>
      </c>
      <c r="U165">
        <v>3474</v>
      </c>
      <c r="V165">
        <v>2969</v>
      </c>
      <c r="W165">
        <v>2741</v>
      </c>
      <c r="X165">
        <v>2753</v>
      </c>
      <c r="Y165">
        <v>2763</v>
      </c>
      <c r="Z165" s="1">
        <v>79865</v>
      </c>
    </row>
    <row r="166" spans="1:26" ht="15" x14ac:dyDescent="0.25">
      <c r="A166" s="8">
        <v>45455</v>
      </c>
      <c r="B166">
        <v>2534</v>
      </c>
      <c r="C166">
        <v>2512</v>
      </c>
      <c r="D166">
        <v>2472</v>
      </c>
      <c r="E166">
        <v>2547</v>
      </c>
      <c r="F166">
        <v>2476</v>
      </c>
      <c r="G166">
        <v>2383</v>
      </c>
      <c r="H166">
        <v>2525</v>
      </c>
      <c r="I166">
        <v>2891</v>
      </c>
      <c r="J166">
        <v>3058</v>
      </c>
      <c r="K166">
        <v>3247</v>
      </c>
      <c r="L166">
        <v>3306</v>
      </c>
      <c r="M166">
        <v>3325</v>
      </c>
      <c r="N166">
        <v>3428</v>
      </c>
      <c r="O166">
        <v>3440</v>
      </c>
      <c r="P166">
        <v>3352</v>
      </c>
      <c r="Q166">
        <v>3398</v>
      </c>
      <c r="R166">
        <v>3301</v>
      </c>
      <c r="S166">
        <v>3145</v>
      </c>
      <c r="T166">
        <v>3055</v>
      </c>
      <c r="U166">
        <v>3037</v>
      </c>
      <c r="V166">
        <v>2842</v>
      </c>
      <c r="W166">
        <v>2673</v>
      </c>
      <c r="X166">
        <v>2519</v>
      </c>
      <c r="Y166">
        <v>2521</v>
      </c>
      <c r="Z166" s="1">
        <v>69987</v>
      </c>
    </row>
    <row r="167" spans="1:26" ht="15" x14ac:dyDescent="0.25">
      <c r="A167" s="8">
        <v>45456</v>
      </c>
      <c r="B167">
        <v>2407</v>
      </c>
      <c r="C167">
        <v>2354</v>
      </c>
      <c r="D167">
        <v>2326</v>
      </c>
      <c r="E167">
        <v>2304</v>
      </c>
      <c r="F167">
        <v>2324</v>
      </c>
      <c r="G167">
        <v>2369</v>
      </c>
      <c r="H167">
        <v>2794</v>
      </c>
      <c r="I167">
        <v>4393</v>
      </c>
      <c r="J167">
        <v>5244</v>
      </c>
      <c r="K167">
        <v>5826</v>
      </c>
      <c r="L167">
        <v>5826</v>
      </c>
      <c r="M167">
        <v>6048</v>
      </c>
      <c r="N167">
        <v>6054</v>
      </c>
      <c r="O167">
        <v>6159</v>
      </c>
      <c r="P167">
        <v>6033</v>
      </c>
      <c r="Q167">
        <v>6028</v>
      </c>
      <c r="R167">
        <v>5549</v>
      </c>
      <c r="S167">
        <v>5119</v>
      </c>
      <c r="T167">
        <v>4519</v>
      </c>
      <c r="U167">
        <v>4102</v>
      </c>
      <c r="V167">
        <v>3477</v>
      </c>
      <c r="W167">
        <v>2944</v>
      </c>
      <c r="X167">
        <v>2720</v>
      </c>
      <c r="Y167">
        <v>2658</v>
      </c>
      <c r="Z167" s="1">
        <v>99577</v>
      </c>
    </row>
    <row r="168" spans="1:26" ht="15" x14ac:dyDescent="0.25">
      <c r="A168" s="8">
        <v>45457</v>
      </c>
      <c r="B168">
        <v>2604</v>
      </c>
      <c r="C168">
        <v>2483</v>
      </c>
      <c r="D168">
        <v>2524</v>
      </c>
      <c r="E168">
        <v>2506</v>
      </c>
      <c r="F168">
        <v>2396</v>
      </c>
      <c r="G168">
        <v>2423</v>
      </c>
      <c r="H168">
        <v>2678</v>
      </c>
      <c r="I168">
        <v>4204</v>
      </c>
      <c r="J168">
        <v>4200</v>
      </c>
      <c r="K168">
        <v>4486</v>
      </c>
      <c r="L168">
        <v>4553</v>
      </c>
      <c r="M168">
        <v>4784</v>
      </c>
      <c r="N168">
        <v>4419</v>
      </c>
      <c r="O168">
        <v>3346</v>
      </c>
      <c r="P168">
        <v>3124</v>
      </c>
      <c r="Q168">
        <v>2963</v>
      </c>
      <c r="R168">
        <v>2789</v>
      </c>
      <c r="S168">
        <v>2753</v>
      </c>
      <c r="T168">
        <v>2687</v>
      </c>
      <c r="U168">
        <v>2702</v>
      </c>
      <c r="V168">
        <v>2697</v>
      </c>
      <c r="W168">
        <v>2700</v>
      </c>
      <c r="X168">
        <v>2649</v>
      </c>
      <c r="Y168">
        <v>2571</v>
      </c>
      <c r="Z168" s="1">
        <v>75241</v>
      </c>
    </row>
    <row r="169" spans="1:26" ht="15" x14ac:dyDescent="0.25">
      <c r="A169" s="8">
        <v>45458</v>
      </c>
      <c r="B169">
        <v>2759</v>
      </c>
      <c r="C169">
        <v>2631</v>
      </c>
      <c r="D169">
        <v>2636</v>
      </c>
      <c r="E169">
        <v>2637</v>
      </c>
      <c r="F169">
        <v>2625</v>
      </c>
      <c r="G169">
        <v>2531</v>
      </c>
      <c r="H169">
        <v>2555</v>
      </c>
      <c r="I169">
        <v>2586</v>
      </c>
      <c r="J169">
        <v>2755</v>
      </c>
      <c r="K169">
        <v>2879</v>
      </c>
      <c r="L169">
        <v>3115</v>
      </c>
      <c r="M169">
        <v>3172</v>
      </c>
      <c r="N169">
        <v>3224</v>
      </c>
      <c r="O169">
        <v>3198</v>
      </c>
      <c r="P169">
        <v>3012</v>
      </c>
      <c r="Q169">
        <v>2922</v>
      </c>
      <c r="R169">
        <v>2839</v>
      </c>
      <c r="S169">
        <v>2798</v>
      </c>
      <c r="T169">
        <v>2739</v>
      </c>
      <c r="U169">
        <v>2652</v>
      </c>
      <c r="V169">
        <v>2605</v>
      </c>
      <c r="W169">
        <v>2591</v>
      </c>
      <c r="X169">
        <v>2584</v>
      </c>
      <c r="Y169">
        <v>2513</v>
      </c>
      <c r="Z169" s="1">
        <v>66558</v>
      </c>
    </row>
    <row r="170" spans="1:26" ht="15" x14ac:dyDescent="0.25">
      <c r="A170" s="8">
        <v>45459</v>
      </c>
      <c r="B170">
        <v>2633</v>
      </c>
      <c r="C170">
        <v>2694</v>
      </c>
      <c r="D170">
        <v>2732</v>
      </c>
      <c r="E170">
        <v>2635</v>
      </c>
      <c r="F170">
        <v>2744</v>
      </c>
      <c r="G170">
        <v>2800</v>
      </c>
      <c r="H170">
        <v>3135</v>
      </c>
      <c r="I170">
        <v>4648</v>
      </c>
      <c r="J170">
        <v>5717</v>
      </c>
      <c r="K170">
        <v>6091</v>
      </c>
      <c r="L170">
        <v>6454</v>
      </c>
      <c r="M170">
        <v>6454</v>
      </c>
      <c r="N170">
        <v>6379</v>
      </c>
      <c r="O170">
        <v>6472</v>
      </c>
      <c r="P170">
        <v>6196</v>
      </c>
      <c r="Q170">
        <v>5985</v>
      </c>
      <c r="R170">
        <v>5672</v>
      </c>
      <c r="S170">
        <v>5188</v>
      </c>
      <c r="T170">
        <v>4620</v>
      </c>
      <c r="U170">
        <v>4257</v>
      </c>
      <c r="V170">
        <v>3756</v>
      </c>
      <c r="W170">
        <v>3457</v>
      </c>
      <c r="X170">
        <v>3169</v>
      </c>
      <c r="Y170">
        <v>2971</v>
      </c>
      <c r="Z170" s="1">
        <v>106859</v>
      </c>
    </row>
    <row r="171" spans="1:26" ht="15" x14ac:dyDescent="0.25">
      <c r="A171" s="8">
        <v>45460</v>
      </c>
      <c r="B171">
        <v>2702</v>
      </c>
      <c r="C171">
        <v>2649</v>
      </c>
      <c r="D171">
        <v>2639</v>
      </c>
      <c r="E171">
        <v>2622</v>
      </c>
      <c r="F171">
        <v>2656</v>
      </c>
      <c r="G171">
        <v>2680</v>
      </c>
      <c r="H171">
        <v>3420</v>
      </c>
      <c r="I171">
        <v>4760</v>
      </c>
      <c r="J171">
        <v>5534</v>
      </c>
      <c r="K171">
        <v>5830</v>
      </c>
      <c r="L171">
        <v>6030</v>
      </c>
      <c r="M171">
        <v>6014</v>
      </c>
      <c r="N171">
        <v>6260</v>
      </c>
      <c r="O171">
        <v>6246</v>
      </c>
      <c r="P171">
        <v>6259</v>
      </c>
      <c r="Q171">
        <v>5960</v>
      </c>
      <c r="R171">
        <v>5510</v>
      </c>
      <c r="S171">
        <v>5259</v>
      </c>
      <c r="T171">
        <v>4713</v>
      </c>
      <c r="U171">
        <v>4274</v>
      </c>
      <c r="V171">
        <v>3285</v>
      </c>
      <c r="W171">
        <v>2902</v>
      </c>
      <c r="X171">
        <v>2742</v>
      </c>
      <c r="Y171">
        <v>2754</v>
      </c>
      <c r="Z171" s="1">
        <v>103700</v>
      </c>
    </row>
    <row r="172" spans="1:26" ht="15" x14ac:dyDescent="0.25">
      <c r="A172" s="8">
        <v>45461</v>
      </c>
      <c r="B172">
        <v>2596</v>
      </c>
      <c r="C172">
        <v>2646</v>
      </c>
      <c r="D172">
        <v>2618</v>
      </c>
      <c r="E172">
        <v>2568</v>
      </c>
      <c r="F172">
        <v>2538</v>
      </c>
      <c r="G172">
        <v>2638</v>
      </c>
      <c r="H172">
        <v>3298</v>
      </c>
      <c r="I172">
        <v>4695</v>
      </c>
      <c r="J172">
        <v>5400</v>
      </c>
      <c r="K172">
        <v>5882</v>
      </c>
      <c r="L172">
        <v>5963</v>
      </c>
      <c r="M172">
        <v>5932</v>
      </c>
      <c r="N172">
        <v>6129</v>
      </c>
      <c r="O172">
        <v>5915</v>
      </c>
      <c r="P172">
        <v>5893</v>
      </c>
      <c r="Q172">
        <v>5870</v>
      </c>
      <c r="R172">
        <v>5594</v>
      </c>
      <c r="S172">
        <v>5235</v>
      </c>
      <c r="T172">
        <v>4698</v>
      </c>
      <c r="U172">
        <v>4484</v>
      </c>
      <c r="V172">
        <v>3539</v>
      </c>
      <c r="W172">
        <v>3088</v>
      </c>
      <c r="X172">
        <v>2917</v>
      </c>
      <c r="Y172">
        <v>2965</v>
      </c>
      <c r="Z172" s="1">
        <v>103101</v>
      </c>
    </row>
    <row r="173" spans="1:26" ht="15" x14ac:dyDescent="0.25">
      <c r="A173" s="8">
        <v>45462</v>
      </c>
      <c r="B173">
        <v>2853</v>
      </c>
      <c r="C173">
        <v>2750</v>
      </c>
      <c r="D173">
        <v>2846</v>
      </c>
      <c r="E173">
        <v>2790</v>
      </c>
      <c r="F173">
        <v>2746</v>
      </c>
      <c r="G173">
        <v>2520</v>
      </c>
      <c r="H173">
        <v>3353</v>
      </c>
      <c r="I173">
        <v>4816</v>
      </c>
      <c r="J173">
        <v>5513</v>
      </c>
      <c r="K173">
        <v>6009</v>
      </c>
      <c r="L173">
        <v>6201</v>
      </c>
      <c r="M173">
        <v>6206</v>
      </c>
      <c r="N173">
        <v>6274</v>
      </c>
      <c r="O173">
        <v>6268</v>
      </c>
      <c r="P173">
        <v>6300</v>
      </c>
      <c r="Q173">
        <v>6064</v>
      </c>
      <c r="R173">
        <v>5735</v>
      </c>
      <c r="S173">
        <v>5481</v>
      </c>
      <c r="T173">
        <v>4661</v>
      </c>
      <c r="U173">
        <v>4407</v>
      </c>
      <c r="V173">
        <v>3583</v>
      </c>
      <c r="W173">
        <v>3095</v>
      </c>
      <c r="X173">
        <v>2830</v>
      </c>
      <c r="Y173">
        <v>2796</v>
      </c>
      <c r="Z173" s="1">
        <v>106097</v>
      </c>
    </row>
    <row r="174" spans="1:26" ht="15" x14ac:dyDescent="0.25">
      <c r="A174" s="8">
        <v>45463</v>
      </c>
      <c r="B174">
        <v>2866</v>
      </c>
      <c r="C174">
        <v>2644</v>
      </c>
      <c r="D174">
        <v>2732</v>
      </c>
      <c r="E174">
        <v>2602</v>
      </c>
      <c r="F174">
        <v>2610</v>
      </c>
      <c r="G174">
        <v>2705</v>
      </c>
      <c r="H174">
        <v>3378</v>
      </c>
      <c r="I174">
        <v>4915</v>
      </c>
      <c r="J174">
        <v>5702</v>
      </c>
      <c r="K174">
        <v>6011</v>
      </c>
      <c r="L174">
        <v>6243</v>
      </c>
      <c r="M174">
        <v>6240</v>
      </c>
      <c r="N174">
        <v>6286</v>
      </c>
      <c r="O174">
        <v>6122</v>
      </c>
      <c r="P174">
        <v>6322</v>
      </c>
      <c r="Q174">
        <v>5982</v>
      </c>
      <c r="R174">
        <v>5637</v>
      </c>
      <c r="S174">
        <v>5296</v>
      </c>
      <c r="T174">
        <v>4729</v>
      </c>
      <c r="U174">
        <v>4448</v>
      </c>
      <c r="V174">
        <v>3740</v>
      </c>
      <c r="W174">
        <v>3254</v>
      </c>
      <c r="X174">
        <v>2810</v>
      </c>
      <c r="Y174">
        <v>2744</v>
      </c>
      <c r="Z174" s="1">
        <v>106018</v>
      </c>
    </row>
    <row r="175" spans="1:26" ht="15" x14ac:dyDescent="0.25">
      <c r="A175" s="8">
        <v>45464</v>
      </c>
      <c r="B175">
        <v>2582</v>
      </c>
      <c r="C175">
        <v>2565</v>
      </c>
      <c r="D175">
        <v>2575</v>
      </c>
      <c r="E175">
        <v>2526</v>
      </c>
      <c r="F175">
        <v>2482</v>
      </c>
      <c r="G175">
        <v>2499</v>
      </c>
      <c r="H175">
        <v>2759</v>
      </c>
      <c r="I175">
        <v>4085</v>
      </c>
      <c r="J175">
        <v>4199</v>
      </c>
      <c r="K175">
        <v>4177</v>
      </c>
      <c r="L175">
        <v>4383</v>
      </c>
      <c r="M175">
        <v>4324</v>
      </c>
      <c r="N175">
        <v>4240</v>
      </c>
      <c r="O175">
        <v>3463</v>
      </c>
      <c r="P175">
        <v>3146</v>
      </c>
      <c r="Q175">
        <v>2990</v>
      </c>
      <c r="R175">
        <v>2875</v>
      </c>
      <c r="S175">
        <v>2859</v>
      </c>
      <c r="T175">
        <v>2762</v>
      </c>
      <c r="U175">
        <v>2728</v>
      </c>
      <c r="V175">
        <v>2719</v>
      </c>
      <c r="W175">
        <v>2696</v>
      </c>
      <c r="X175">
        <v>2567</v>
      </c>
      <c r="Y175">
        <v>2511</v>
      </c>
      <c r="Z175" s="1">
        <v>74712</v>
      </c>
    </row>
    <row r="176" spans="1:26" ht="15" x14ac:dyDescent="0.25">
      <c r="A176" s="8">
        <v>45465</v>
      </c>
      <c r="B176">
        <v>2605</v>
      </c>
      <c r="C176">
        <v>2551</v>
      </c>
      <c r="D176">
        <v>2505</v>
      </c>
      <c r="E176">
        <v>2560</v>
      </c>
      <c r="F176">
        <v>2541</v>
      </c>
      <c r="G176">
        <v>2499</v>
      </c>
      <c r="H176">
        <v>2467</v>
      </c>
      <c r="I176">
        <v>2591</v>
      </c>
      <c r="J176">
        <v>2649</v>
      </c>
      <c r="K176">
        <v>2695</v>
      </c>
      <c r="L176">
        <v>2703</v>
      </c>
      <c r="M176">
        <v>2762</v>
      </c>
      <c r="N176">
        <v>2804</v>
      </c>
      <c r="O176">
        <v>2800</v>
      </c>
      <c r="P176">
        <v>2784</v>
      </c>
      <c r="Q176">
        <v>2760</v>
      </c>
      <c r="R176">
        <v>2810</v>
      </c>
      <c r="S176">
        <v>2725</v>
      </c>
      <c r="T176">
        <v>2783</v>
      </c>
      <c r="U176">
        <v>2796</v>
      </c>
      <c r="V176">
        <v>2792</v>
      </c>
      <c r="W176">
        <v>2777</v>
      </c>
      <c r="X176">
        <v>2690</v>
      </c>
      <c r="Y176">
        <v>2693</v>
      </c>
      <c r="Z176" s="1">
        <v>64342</v>
      </c>
    </row>
    <row r="177" spans="1:26" ht="15" x14ac:dyDescent="0.25">
      <c r="A177" s="8">
        <v>45466</v>
      </c>
      <c r="B177">
        <v>2685</v>
      </c>
      <c r="C177">
        <v>2677</v>
      </c>
      <c r="D177">
        <v>2668</v>
      </c>
      <c r="E177">
        <v>2621</v>
      </c>
      <c r="F177">
        <v>2625</v>
      </c>
      <c r="G177">
        <v>2667</v>
      </c>
      <c r="H177">
        <v>3470</v>
      </c>
      <c r="I177">
        <v>5105</v>
      </c>
      <c r="J177">
        <v>5820</v>
      </c>
      <c r="K177">
        <v>6349</v>
      </c>
      <c r="L177">
        <v>6484</v>
      </c>
      <c r="M177">
        <v>6632</v>
      </c>
      <c r="N177">
        <v>6621</v>
      </c>
      <c r="O177">
        <v>6626</v>
      </c>
      <c r="P177">
        <v>6462</v>
      </c>
      <c r="Q177">
        <v>6242</v>
      </c>
      <c r="R177">
        <v>6149</v>
      </c>
      <c r="S177">
        <v>5481</v>
      </c>
      <c r="T177">
        <v>5047</v>
      </c>
      <c r="U177">
        <v>4662</v>
      </c>
      <c r="V177">
        <v>3899</v>
      </c>
      <c r="W177">
        <v>3352</v>
      </c>
      <c r="X177">
        <v>3110</v>
      </c>
      <c r="Y177">
        <v>3096</v>
      </c>
      <c r="Z177" s="1">
        <v>110550</v>
      </c>
    </row>
    <row r="178" spans="1:26" ht="15" x14ac:dyDescent="0.25">
      <c r="A178" s="8">
        <v>45467</v>
      </c>
      <c r="B178">
        <v>3000</v>
      </c>
      <c r="C178">
        <v>2966</v>
      </c>
      <c r="D178">
        <v>2932</v>
      </c>
      <c r="E178">
        <v>2895</v>
      </c>
      <c r="F178">
        <v>2913</v>
      </c>
      <c r="G178">
        <v>2919</v>
      </c>
      <c r="H178">
        <v>3853</v>
      </c>
      <c r="I178">
        <v>5128</v>
      </c>
      <c r="J178">
        <v>5898</v>
      </c>
      <c r="K178">
        <v>6243</v>
      </c>
      <c r="L178">
        <v>6399</v>
      </c>
      <c r="M178">
        <v>6582</v>
      </c>
      <c r="N178">
        <v>6818</v>
      </c>
      <c r="O178">
        <v>6719</v>
      </c>
      <c r="P178">
        <v>6697</v>
      </c>
      <c r="Q178">
        <v>6592</v>
      </c>
      <c r="R178">
        <v>6197</v>
      </c>
      <c r="S178">
        <v>5627</v>
      </c>
      <c r="T178">
        <v>4961</v>
      </c>
      <c r="U178">
        <v>4379</v>
      </c>
      <c r="V178">
        <v>3645</v>
      </c>
      <c r="W178">
        <v>3247</v>
      </c>
      <c r="X178">
        <v>3230</v>
      </c>
      <c r="Y178">
        <v>3002</v>
      </c>
      <c r="Z178" s="1">
        <v>112842</v>
      </c>
    </row>
    <row r="179" spans="1:26" ht="15" x14ac:dyDescent="0.25">
      <c r="A179" s="8">
        <v>45468</v>
      </c>
      <c r="B179">
        <v>3102</v>
      </c>
      <c r="C179">
        <v>2914</v>
      </c>
      <c r="D179">
        <v>2893</v>
      </c>
      <c r="E179">
        <v>2825</v>
      </c>
      <c r="F179">
        <v>2874</v>
      </c>
      <c r="G179">
        <v>2897</v>
      </c>
      <c r="H179">
        <v>3747</v>
      </c>
      <c r="I179">
        <v>5252</v>
      </c>
      <c r="J179">
        <v>5948</v>
      </c>
      <c r="K179">
        <v>6324</v>
      </c>
      <c r="L179">
        <v>6352</v>
      </c>
      <c r="M179">
        <v>6538</v>
      </c>
      <c r="N179">
        <v>6384</v>
      </c>
      <c r="O179">
        <v>6542</v>
      </c>
      <c r="P179">
        <v>6408</v>
      </c>
      <c r="Q179">
        <v>6208</v>
      </c>
      <c r="R179">
        <v>5842</v>
      </c>
      <c r="S179">
        <v>5323</v>
      </c>
      <c r="T179">
        <v>4804</v>
      </c>
      <c r="U179">
        <v>4471</v>
      </c>
      <c r="V179">
        <v>3709</v>
      </c>
      <c r="W179">
        <v>3327</v>
      </c>
      <c r="X179">
        <v>3110</v>
      </c>
      <c r="Y179">
        <v>2967</v>
      </c>
      <c r="Z179" s="1">
        <v>110761</v>
      </c>
    </row>
    <row r="180" spans="1:26" ht="15" x14ac:dyDescent="0.25">
      <c r="A180" s="8">
        <v>45469</v>
      </c>
      <c r="B180">
        <v>2827</v>
      </c>
      <c r="C180">
        <v>2776</v>
      </c>
      <c r="D180">
        <v>2772</v>
      </c>
      <c r="E180">
        <v>2732</v>
      </c>
      <c r="F180">
        <v>2748</v>
      </c>
      <c r="G180">
        <v>2784</v>
      </c>
      <c r="H180">
        <v>3565</v>
      </c>
      <c r="I180">
        <v>5035</v>
      </c>
      <c r="J180">
        <v>5942</v>
      </c>
      <c r="K180">
        <v>6130</v>
      </c>
      <c r="L180">
        <v>6229</v>
      </c>
      <c r="M180">
        <v>6440</v>
      </c>
      <c r="N180">
        <v>6437</v>
      </c>
      <c r="O180">
        <v>6464</v>
      </c>
      <c r="P180">
        <v>6428</v>
      </c>
      <c r="Q180">
        <v>6234</v>
      </c>
      <c r="R180">
        <v>5808</v>
      </c>
      <c r="S180">
        <v>5242</v>
      </c>
      <c r="T180">
        <v>4616</v>
      </c>
      <c r="U180">
        <v>4299</v>
      </c>
      <c r="V180">
        <v>3633</v>
      </c>
      <c r="W180">
        <v>3277</v>
      </c>
      <c r="X180">
        <v>3047</v>
      </c>
      <c r="Y180">
        <v>2928</v>
      </c>
      <c r="Z180" s="1">
        <v>108393</v>
      </c>
    </row>
    <row r="181" spans="1:26" ht="15" x14ac:dyDescent="0.25">
      <c r="A181" s="8">
        <v>45470</v>
      </c>
      <c r="B181">
        <v>2872</v>
      </c>
      <c r="C181">
        <v>2852</v>
      </c>
      <c r="D181">
        <v>2826</v>
      </c>
      <c r="E181">
        <v>2782</v>
      </c>
      <c r="F181">
        <v>2773</v>
      </c>
      <c r="G181">
        <v>2816</v>
      </c>
      <c r="H181">
        <v>3583</v>
      </c>
      <c r="I181">
        <v>5198</v>
      </c>
      <c r="J181">
        <v>5589</v>
      </c>
      <c r="K181">
        <v>5819</v>
      </c>
      <c r="L181">
        <v>5957</v>
      </c>
      <c r="M181">
        <v>6084</v>
      </c>
      <c r="N181">
        <v>6173</v>
      </c>
      <c r="O181">
        <v>6148</v>
      </c>
      <c r="P181">
        <v>6194</v>
      </c>
      <c r="Q181">
        <v>5949</v>
      </c>
      <c r="R181">
        <v>5743</v>
      </c>
      <c r="S181">
        <v>5202</v>
      </c>
      <c r="T181">
        <v>4920</v>
      </c>
      <c r="U181">
        <v>4431</v>
      </c>
      <c r="V181">
        <v>4056</v>
      </c>
      <c r="W181">
        <v>3474</v>
      </c>
      <c r="X181">
        <v>3197</v>
      </c>
      <c r="Y181">
        <v>3041</v>
      </c>
      <c r="Z181" s="1">
        <v>107679</v>
      </c>
    </row>
    <row r="182" spans="1:26" ht="15" x14ac:dyDescent="0.25">
      <c r="A182" s="8">
        <v>45471</v>
      </c>
      <c r="B182">
        <v>2877</v>
      </c>
      <c r="C182">
        <v>2851</v>
      </c>
      <c r="D182">
        <v>2839</v>
      </c>
      <c r="E182">
        <v>2859</v>
      </c>
      <c r="F182">
        <v>2804</v>
      </c>
      <c r="G182">
        <v>2801</v>
      </c>
      <c r="H182">
        <v>3138</v>
      </c>
      <c r="I182">
        <v>4276</v>
      </c>
      <c r="J182">
        <v>4558</v>
      </c>
      <c r="K182">
        <v>4656</v>
      </c>
      <c r="L182">
        <v>4548</v>
      </c>
      <c r="M182">
        <v>4530</v>
      </c>
      <c r="N182">
        <v>4344</v>
      </c>
      <c r="O182">
        <v>3701</v>
      </c>
      <c r="P182">
        <v>3345</v>
      </c>
      <c r="Q182">
        <v>3209</v>
      </c>
      <c r="R182">
        <v>3193</v>
      </c>
      <c r="S182">
        <v>3170</v>
      </c>
      <c r="T182">
        <v>3078</v>
      </c>
      <c r="U182">
        <v>3048</v>
      </c>
      <c r="V182">
        <v>3050</v>
      </c>
      <c r="W182">
        <v>2966</v>
      </c>
      <c r="X182">
        <v>2896</v>
      </c>
      <c r="Y182">
        <v>2886</v>
      </c>
      <c r="Z182" s="1">
        <v>81623</v>
      </c>
    </row>
    <row r="183" spans="1:26" ht="15" x14ac:dyDescent="0.25">
      <c r="A183" s="8">
        <v>45472</v>
      </c>
      <c r="B183">
        <v>2940</v>
      </c>
      <c r="C183">
        <v>2925</v>
      </c>
      <c r="D183">
        <v>2896</v>
      </c>
      <c r="E183">
        <v>2870</v>
      </c>
      <c r="F183">
        <v>2821</v>
      </c>
      <c r="G183">
        <v>2812</v>
      </c>
      <c r="H183">
        <v>2843</v>
      </c>
      <c r="I183">
        <v>3129</v>
      </c>
      <c r="J183">
        <v>3155</v>
      </c>
      <c r="K183">
        <v>3199</v>
      </c>
      <c r="L183">
        <v>3295</v>
      </c>
      <c r="M183">
        <v>3350</v>
      </c>
      <c r="N183">
        <v>3349</v>
      </c>
      <c r="O183">
        <v>3184</v>
      </c>
      <c r="P183">
        <v>3109</v>
      </c>
      <c r="Q183">
        <v>3100</v>
      </c>
      <c r="R183">
        <v>3050</v>
      </c>
      <c r="S183">
        <v>3017</v>
      </c>
      <c r="T183">
        <v>2964</v>
      </c>
      <c r="U183">
        <v>3035</v>
      </c>
      <c r="V183">
        <v>3021</v>
      </c>
      <c r="W183">
        <v>2909</v>
      </c>
      <c r="X183">
        <v>2962</v>
      </c>
      <c r="Y183">
        <v>2927</v>
      </c>
      <c r="Z183" s="1">
        <v>72862</v>
      </c>
    </row>
    <row r="184" spans="1:26" ht="15" x14ac:dyDescent="0.25">
      <c r="A184" s="8">
        <v>45473</v>
      </c>
      <c r="B184">
        <v>2878</v>
      </c>
      <c r="C184">
        <v>2835</v>
      </c>
      <c r="D184">
        <v>2851</v>
      </c>
      <c r="E184">
        <v>2816</v>
      </c>
      <c r="F184">
        <v>2723</v>
      </c>
      <c r="G184">
        <v>2834</v>
      </c>
      <c r="H184">
        <v>3312</v>
      </c>
      <c r="I184">
        <v>4946</v>
      </c>
      <c r="J184">
        <v>5894</v>
      </c>
      <c r="K184">
        <v>6364</v>
      </c>
      <c r="L184">
        <v>6497</v>
      </c>
      <c r="M184">
        <v>6506</v>
      </c>
      <c r="N184">
        <v>6580</v>
      </c>
      <c r="O184">
        <v>6237</v>
      </c>
      <c r="P184">
        <v>6275</v>
      </c>
      <c r="Q184">
        <v>6230</v>
      </c>
      <c r="R184">
        <v>5808</v>
      </c>
      <c r="S184">
        <v>5488</v>
      </c>
      <c r="T184">
        <v>4838</v>
      </c>
      <c r="U184">
        <v>4538</v>
      </c>
      <c r="V184">
        <v>3812</v>
      </c>
      <c r="W184">
        <v>3351</v>
      </c>
      <c r="X184">
        <v>3111</v>
      </c>
      <c r="Y184">
        <v>3076</v>
      </c>
      <c r="Z184" s="1">
        <v>109800</v>
      </c>
    </row>
    <row r="185" spans="1:26" ht="15" x14ac:dyDescent="0.25">
      <c r="A185" s="8">
        <v>45474</v>
      </c>
      <c r="B185">
        <v>2885</v>
      </c>
      <c r="C185">
        <v>2879</v>
      </c>
      <c r="D185">
        <v>2926</v>
      </c>
      <c r="E185">
        <v>2854</v>
      </c>
      <c r="F185">
        <v>2776</v>
      </c>
      <c r="G185">
        <v>2894</v>
      </c>
      <c r="H185">
        <v>3602</v>
      </c>
      <c r="I185">
        <v>5098</v>
      </c>
      <c r="J185">
        <v>6010</v>
      </c>
      <c r="K185">
        <v>6331</v>
      </c>
      <c r="L185">
        <v>6457</v>
      </c>
      <c r="M185">
        <v>6520</v>
      </c>
      <c r="N185">
        <v>6760</v>
      </c>
      <c r="O185">
        <v>6690</v>
      </c>
      <c r="P185">
        <v>6638</v>
      </c>
      <c r="Q185">
        <v>6322</v>
      </c>
      <c r="R185">
        <v>6076</v>
      </c>
      <c r="S185">
        <v>5738</v>
      </c>
      <c r="T185">
        <v>4930</v>
      </c>
      <c r="U185">
        <v>4558</v>
      </c>
      <c r="V185">
        <v>3580</v>
      </c>
      <c r="W185">
        <v>3049</v>
      </c>
      <c r="X185">
        <v>2939</v>
      </c>
      <c r="Y185">
        <v>2856</v>
      </c>
      <c r="Z185" s="1">
        <v>111368</v>
      </c>
    </row>
    <row r="186" spans="1:26" ht="15" x14ac:dyDescent="0.25">
      <c r="A186" s="8">
        <v>45475</v>
      </c>
      <c r="B186">
        <v>2709</v>
      </c>
      <c r="C186">
        <v>2765</v>
      </c>
      <c r="D186">
        <v>2738</v>
      </c>
      <c r="E186">
        <v>2692</v>
      </c>
      <c r="F186">
        <v>2686</v>
      </c>
      <c r="G186">
        <v>2718</v>
      </c>
      <c r="H186">
        <v>3350</v>
      </c>
      <c r="I186">
        <v>5381</v>
      </c>
      <c r="J186">
        <v>5927</v>
      </c>
      <c r="K186">
        <v>6360</v>
      </c>
      <c r="L186">
        <v>6397</v>
      </c>
      <c r="M186">
        <v>6582</v>
      </c>
      <c r="N186">
        <v>6609</v>
      </c>
      <c r="O186">
        <v>6684</v>
      </c>
      <c r="P186">
        <v>6566</v>
      </c>
      <c r="Q186">
        <v>6245</v>
      </c>
      <c r="R186">
        <v>6031</v>
      </c>
      <c r="S186">
        <v>5674</v>
      </c>
      <c r="T186">
        <v>5097</v>
      </c>
      <c r="U186">
        <v>4609</v>
      </c>
      <c r="V186">
        <v>3894</v>
      </c>
      <c r="W186">
        <v>3476</v>
      </c>
      <c r="X186">
        <v>3106</v>
      </c>
      <c r="Y186">
        <v>3028</v>
      </c>
      <c r="Z186" s="1">
        <v>111324</v>
      </c>
    </row>
    <row r="187" spans="1:26" ht="15" x14ac:dyDescent="0.25">
      <c r="A187" s="8">
        <v>45476</v>
      </c>
      <c r="B187">
        <v>2886</v>
      </c>
      <c r="C187">
        <v>2870</v>
      </c>
      <c r="D187">
        <v>2800</v>
      </c>
      <c r="E187">
        <v>2799</v>
      </c>
      <c r="F187">
        <v>2881</v>
      </c>
      <c r="G187">
        <v>2828</v>
      </c>
      <c r="H187">
        <v>3349</v>
      </c>
      <c r="I187">
        <v>5433</v>
      </c>
      <c r="J187">
        <v>5996</v>
      </c>
      <c r="K187">
        <v>6312</v>
      </c>
      <c r="L187">
        <v>6478</v>
      </c>
      <c r="M187">
        <v>6665</v>
      </c>
      <c r="N187">
        <v>6589</v>
      </c>
      <c r="O187">
        <v>6540</v>
      </c>
      <c r="P187">
        <v>6374</v>
      </c>
      <c r="Q187">
        <v>6180</v>
      </c>
      <c r="R187">
        <v>5905</v>
      </c>
      <c r="S187">
        <v>5559</v>
      </c>
      <c r="T187">
        <v>4778</v>
      </c>
      <c r="U187">
        <v>4486</v>
      </c>
      <c r="V187">
        <v>3585</v>
      </c>
      <c r="W187">
        <v>3171</v>
      </c>
      <c r="X187">
        <v>2854</v>
      </c>
      <c r="Y187">
        <v>2825</v>
      </c>
      <c r="Z187" s="1">
        <v>110143</v>
      </c>
    </row>
    <row r="188" spans="1:26" ht="15" x14ac:dyDescent="0.25">
      <c r="A188" s="8">
        <v>45477</v>
      </c>
      <c r="B188">
        <v>2675</v>
      </c>
      <c r="C188">
        <v>2692</v>
      </c>
      <c r="D188">
        <v>2510</v>
      </c>
      <c r="E188">
        <v>2499</v>
      </c>
      <c r="F188">
        <v>2451</v>
      </c>
      <c r="G188">
        <v>2544</v>
      </c>
      <c r="H188">
        <v>3097</v>
      </c>
      <c r="I188">
        <v>4795</v>
      </c>
      <c r="J188">
        <v>5240</v>
      </c>
      <c r="K188">
        <v>5735</v>
      </c>
      <c r="L188">
        <v>6041</v>
      </c>
      <c r="M188">
        <v>6481</v>
      </c>
      <c r="N188">
        <v>6519</v>
      </c>
      <c r="O188">
        <v>6143</v>
      </c>
      <c r="P188">
        <v>6300</v>
      </c>
      <c r="Q188">
        <v>6160</v>
      </c>
      <c r="R188">
        <v>5683</v>
      </c>
      <c r="S188">
        <v>5086</v>
      </c>
      <c r="T188">
        <v>4556</v>
      </c>
      <c r="U188">
        <v>4236</v>
      </c>
      <c r="V188">
        <v>3452</v>
      </c>
      <c r="W188">
        <v>3053</v>
      </c>
      <c r="X188">
        <v>2781</v>
      </c>
      <c r="Y188">
        <v>2566</v>
      </c>
      <c r="Z188" s="1">
        <v>103295</v>
      </c>
    </row>
    <row r="189" spans="1:26" ht="15" x14ac:dyDescent="0.25">
      <c r="A189" s="8">
        <v>45478</v>
      </c>
      <c r="B189">
        <v>2568</v>
      </c>
      <c r="C189">
        <v>2488</v>
      </c>
      <c r="D189">
        <v>2656</v>
      </c>
      <c r="E189">
        <v>2673</v>
      </c>
      <c r="F189">
        <v>2707</v>
      </c>
      <c r="G189">
        <v>2708</v>
      </c>
      <c r="H189">
        <v>3286</v>
      </c>
      <c r="I189">
        <v>4410</v>
      </c>
      <c r="J189">
        <v>4618</v>
      </c>
      <c r="K189">
        <v>4846</v>
      </c>
      <c r="L189">
        <v>4937</v>
      </c>
      <c r="M189">
        <v>4889</v>
      </c>
      <c r="N189">
        <v>4603</v>
      </c>
      <c r="O189">
        <v>3835</v>
      </c>
      <c r="P189">
        <v>3443</v>
      </c>
      <c r="Q189">
        <v>3121</v>
      </c>
      <c r="R189">
        <v>2839</v>
      </c>
      <c r="S189">
        <v>2761</v>
      </c>
      <c r="T189">
        <v>2674</v>
      </c>
      <c r="U189">
        <v>2763</v>
      </c>
      <c r="V189">
        <v>2730</v>
      </c>
      <c r="W189">
        <v>2654</v>
      </c>
      <c r="X189">
        <v>2688</v>
      </c>
      <c r="Y189">
        <v>2647</v>
      </c>
      <c r="Z189" s="1">
        <v>79544</v>
      </c>
    </row>
    <row r="190" spans="1:26" ht="15" x14ac:dyDescent="0.25">
      <c r="A190" s="8">
        <v>45479</v>
      </c>
      <c r="B190">
        <v>2651</v>
      </c>
      <c r="C190">
        <v>2599</v>
      </c>
      <c r="D190">
        <v>2580</v>
      </c>
      <c r="E190">
        <v>2516</v>
      </c>
      <c r="F190">
        <v>2600</v>
      </c>
      <c r="G190">
        <v>2528</v>
      </c>
      <c r="H190">
        <v>2484</v>
      </c>
      <c r="I190">
        <v>2576</v>
      </c>
      <c r="J190">
        <v>2612</v>
      </c>
      <c r="K190">
        <v>2598</v>
      </c>
      <c r="L190">
        <v>2716</v>
      </c>
      <c r="M190">
        <v>2854</v>
      </c>
      <c r="N190">
        <v>2711</v>
      </c>
      <c r="O190">
        <v>2765</v>
      </c>
      <c r="P190">
        <v>2740</v>
      </c>
      <c r="Q190">
        <v>2807</v>
      </c>
      <c r="R190">
        <v>2723</v>
      </c>
      <c r="S190">
        <v>2709</v>
      </c>
      <c r="T190">
        <v>2655</v>
      </c>
      <c r="U190">
        <v>2748</v>
      </c>
      <c r="V190">
        <v>2682</v>
      </c>
      <c r="W190">
        <v>2726</v>
      </c>
      <c r="X190">
        <v>2716</v>
      </c>
      <c r="Y190">
        <v>2757</v>
      </c>
      <c r="Z190" s="1">
        <v>64053</v>
      </c>
    </row>
    <row r="191" spans="1:26" ht="15" x14ac:dyDescent="0.25">
      <c r="A191" s="8">
        <v>45480</v>
      </c>
      <c r="B191">
        <v>2698</v>
      </c>
      <c r="C191">
        <v>2672</v>
      </c>
      <c r="D191">
        <v>2662</v>
      </c>
      <c r="E191">
        <v>2587</v>
      </c>
      <c r="F191">
        <v>2623</v>
      </c>
      <c r="G191">
        <v>2672</v>
      </c>
      <c r="H191">
        <v>3327</v>
      </c>
      <c r="I191">
        <v>5654</v>
      </c>
      <c r="J191">
        <v>6220</v>
      </c>
      <c r="K191">
        <v>6576</v>
      </c>
      <c r="L191">
        <v>6666</v>
      </c>
      <c r="M191">
        <v>6759</v>
      </c>
      <c r="N191">
        <v>6723</v>
      </c>
      <c r="O191">
        <v>6782</v>
      </c>
      <c r="P191">
        <v>6682</v>
      </c>
      <c r="Q191">
        <v>6552</v>
      </c>
      <c r="R191">
        <v>6170</v>
      </c>
      <c r="S191">
        <v>5873</v>
      </c>
      <c r="T191">
        <v>5151</v>
      </c>
      <c r="U191">
        <v>4705</v>
      </c>
      <c r="V191">
        <v>3893</v>
      </c>
      <c r="W191">
        <v>3476</v>
      </c>
      <c r="X191">
        <v>3124</v>
      </c>
      <c r="Y191">
        <v>2981</v>
      </c>
      <c r="Z191" s="1">
        <v>113228</v>
      </c>
    </row>
    <row r="192" spans="1:26" ht="15" x14ac:dyDescent="0.25">
      <c r="A192" s="8">
        <v>45481</v>
      </c>
      <c r="B192">
        <v>2831</v>
      </c>
      <c r="C192">
        <v>2800</v>
      </c>
      <c r="D192">
        <v>2794</v>
      </c>
      <c r="E192">
        <v>2775</v>
      </c>
      <c r="F192">
        <v>2777</v>
      </c>
      <c r="G192">
        <v>2855</v>
      </c>
      <c r="H192">
        <v>3256</v>
      </c>
      <c r="I192">
        <v>5820</v>
      </c>
      <c r="J192">
        <v>6407</v>
      </c>
      <c r="K192">
        <v>6800</v>
      </c>
      <c r="L192">
        <v>7041</v>
      </c>
      <c r="M192">
        <v>7121</v>
      </c>
      <c r="N192">
        <v>7283</v>
      </c>
      <c r="O192">
        <v>7369</v>
      </c>
      <c r="P192">
        <v>7174</v>
      </c>
      <c r="Q192">
        <v>6984</v>
      </c>
      <c r="R192">
        <v>6658</v>
      </c>
      <c r="S192">
        <v>5950</v>
      </c>
      <c r="T192">
        <v>5004</v>
      </c>
      <c r="U192">
        <v>4873</v>
      </c>
      <c r="V192">
        <v>3999</v>
      </c>
      <c r="W192">
        <v>3494</v>
      </c>
      <c r="X192">
        <v>3022</v>
      </c>
      <c r="Y192">
        <v>3078</v>
      </c>
      <c r="Z192" s="1">
        <v>118165</v>
      </c>
    </row>
    <row r="193" spans="1:26" ht="15" x14ac:dyDescent="0.25">
      <c r="A193" s="8">
        <v>45482</v>
      </c>
      <c r="B193">
        <v>3002</v>
      </c>
      <c r="C193">
        <v>2979</v>
      </c>
      <c r="D193">
        <v>3007</v>
      </c>
      <c r="E193">
        <v>2822</v>
      </c>
      <c r="F193">
        <v>2818</v>
      </c>
      <c r="G193">
        <v>2812</v>
      </c>
      <c r="H193">
        <v>3449</v>
      </c>
      <c r="I193">
        <v>5730</v>
      </c>
      <c r="J193">
        <v>6261</v>
      </c>
      <c r="K193">
        <v>6674</v>
      </c>
      <c r="L193">
        <v>6984</v>
      </c>
      <c r="M193">
        <v>7065</v>
      </c>
      <c r="N193">
        <v>7141</v>
      </c>
      <c r="O193">
        <v>7210</v>
      </c>
      <c r="P193">
        <v>7208</v>
      </c>
      <c r="Q193">
        <v>6917</v>
      </c>
      <c r="R193">
        <v>6702</v>
      </c>
      <c r="S193">
        <v>6351</v>
      </c>
      <c r="T193">
        <v>5522</v>
      </c>
      <c r="U193">
        <v>4859</v>
      </c>
      <c r="V193">
        <v>3948</v>
      </c>
      <c r="W193">
        <v>3567</v>
      </c>
      <c r="X193">
        <v>3145</v>
      </c>
      <c r="Y193">
        <v>2941</v>
      </c>
      <c r="Z193" s="1">
        <v>119114</v>
      </c>
    </row>
    <row r="194" spans="1:26" ht="15" x14ac:dyDescent="0.25">
      <c r="A194" s="8">
        <v>45483</v>
      </c>
      <c r="B194">
        <v>2806</v>
      </c>
      <c r="C194">
        <v>2722</v>
      </c>
      <c r="D194">
        <v>2766</v>
      </c>
      <c r="E194">
        <v>2658</v>
      </c>
      <c r="F194">
        <v>2731</v>
      </c>
      <c r="G194">
        <v>2641</v>
      </c>
      <c r="H194">
        <v>3648</v>
      </c>
      <c r="I194">
        <v>5459</v>
      </c>
      <c r="J194">
        <v>6310</v>
      </c>
      <c r="K194">
        <v>6856</v>
      </c>
      <c r="L194">
        <v>7093</v>
      </c>
      <c r="M194">
        <v>7409</v>
      </c>
      <c r="N194">
        <v>7537</v>
      </c>
      <c r="O194">
        <v>7628</v>
      </c>
      <c r="P194">
        <v>7292</v>
      </c>
      <c r="Q194">
        <v>7063</v>
      </c>
      <c r="R194">
        <v>6723</v>
      </c>
      <c r="S194">
        <v>6333</v>
      </c>
      <c r="T194">
        <v>5423</v>
      </c>
      <c r="U194">
        <v>4926</v>
      </c>
      <c r="V194">
        <v>3804</v>
      </c>
      <c r="W194">
        <v>3330</v>
      </c>
      <c r="X194">
        <v>3124</v>
      </c>
      <c r="Y194">
        <v>2882</v>
      </c>
      <c r="Z194" s="1">
        <v>119164</v>
      </c>
    </row>
    <row r="195" spans="1:26" ht="15" x14ac:dyDescent="0.25">
      <c r="A195" s="8">
        <v>45484</v>
      </c>
      <c r="B195">
        <v>2838</v>
      </c>
      <c r="C195">
        <v>2784</v>
      </c>
      <c r="D195">
        <v>2729</v>
      </c>
      <c r="E195">
        <v>2698</v>
      </c>
      <c r="F195">
        <v>2769</v>
      </c>
      <c r="G195">
        <v>2727</v>
      </c>
      <c r="H195">
        <v>3571</v>
      </c>
      <c r="I195">
        <v>5504</v>
      </c>
      <c r="J195">
        <v>6302</v>
      </c>
      <c r="K195">
        <v>6729</v>
      </c>
      <c r="L195">
        <v>7005</v>
      </c>
      <c r="M195">
        <v>7002</v>
      </c>
      <c r="N195">
        <v>6782</v>
      </c>
      <c r="O195">
        <v>6726</v>
      </c>
      <c r="P195">
        <v>6560</v>
      </c>
      <c r="Q195">
        <v>6392</v>
      </c>
      <c r="R195">
        <v>6158</v>
      </c>
      <c r="S195">
        <v>5767</v>
      </c>
      <c r="T195">
        <v>5038</v>
      </c>
      <c r="U195">
        <v>4512</v>
      </c>
      <c r="V195">
        <v>3712</v>
      </c>
      <c r="W195">
        <v>3077</v>
      </c>
      <c r="X195">
        <v>2754</v>
      </c>
      <c r="Y195">
        <v>2638</v>
      </c>
      <c r="Z195" s="1">
        <v>112774</v>
      </c>
    </row>
    <row r="196" spans="1:26" ht="15" x14ac:dyDescent="0.25">
      <c r="A196" s="8">
        <v>45485</v>
      </c>
      <c r="B196">
        <v>2576</v>
      </c>
      <c r="C196">
        <v>2590</v>
      </c>
      <c r="D196">
        <v>2531</v>
      </c>
      <c r="E196">
        <v>2563</v>
      </c>
      <c r="F196">
        <v>2521</v>
      </c>
      <c r="G196">
        <v>2455</v>
      </c>
      <c r="H196">
        <v>3288</v>
      </c>
      <c r="I196">
        <v>4585</v>
      </c>
      <c r="J196">
        <v>4832</v>
      </c>
      <c r="K196">
        <v>4970</v>
      </c>
      <c r="L196">
        <v>4769</v>
      </c>
      <c r="M196">
        <v>4694</v>
      </c>
      <c r="N196">
        <v>4495</v>
      </c>
      <c r="O196">
        <v>3839</v>
      </c>
      <c r="P196">
        <v>3489</v>
      </c>
      <c r="Q196">
        <v>3384</v>
      </c>
      <c r="R196">
        <v>3303</v>
      </c>
      <c r="S196">
        <v>3284</v>
      </c>
      <c r="T196">
        <v>3210</v>
      </c>
      <c r="U196">
        <v>3164</v>
      </c>
      <c r="V196">
        <v>3075</v>
      </c>
      <c r="W196">
        <v>3001</v>
      </c>
      <c r="X196">
        <v>2872</v>
      </c>
      <c r="Y196">
        <v>2754</v>
      </c>
      <c r="Z196" s="1">
        <v>82244</v>
      </c>
    </row>
    <row r="197" spans="1:26" ht="15" x14ac:dyDescent="0.25">
      <c r="A197" s="8">
        <v>45486</v>
      </c>
      <c r="B197">
        <v>2696</v>
      </c>
      <c r="C197">
        <v>2626</v>
      </c>
      <c r="D197">
        <v>2672</v>
      </c>
      <c r="E197">
        <v>2651</v>
      </c>
      <c r="F197">
        <v>2577</v>
      </c>
      <c r="G197">
        <v>2806</v>
      </c>
      <c r="H197">
        <v>2744</v>
      </c>
      <c r="I197">
        <v>2824</v>
      </c>
      <c r="J197">
        <v>2837</v>
      </c>
      <c r="K197">
        <v>2899</v>
      </c>
      <c r="L197">
        <v>3066</v>
      </c>
      <c r="M197">
        <v>3054</v>
      </c>
      <c r="N197">
        <v>3098</v>
      </c>
      <c r="O197">
        <v>3070</v>
      </c>
      <c r="P197">
        <v>3056</v>
      </c>
      <c r="Q197">
        <v>3092</v>
      </c>
      <c r="R197">
        <v>3091</v>
      </c>
      <c r="S197">
        <v>2975</v>
      </c>
      <c r="T197">
        <v>2959</v>
      </c>
      <c r="U197">
        <v>2977</v>
      </c>
      <c r="V197">
        <v>2979</v>
      </c>
      <c r="W197">
        <v>2902</v>
      </c>
      <c r="X197">
        <v>2964</v>
      </c>
      <c r="Y197">
        <v>2895</v>
      </c>
      <c r="Z197" s="1">
        <v>69510</v>
      </c>
    </row>
    <row r="198" spans="1:26" ht="15" x14ac:dyDescent="0.25">
      <c r="A198" s="8">
        <v>45487</v>
      </c>
      <c r="B198">
        <v>2792</v>
      </c>
      <c r="C198">
        <v>2883</v>
      </c>
      <c r="D198">
        <v>2818</v>
      </c>
      <c r="E198">
        <v>2749</v>
      </c>
      <c r="F198">
        <v>2798</v>
      </c>
      <c r="G198">
        <v>2845</v>
      </c>
      <c r="H198">
        <v>3733</v>
      </c>
      <c r="I198">
        <v>5792</v>
      </c>
      <c r="J198">
        <v>6394</v>
      </c>
      <c r="K198">
        <v>6857</v>
      </c>
      <c r="L198">
        <v>6979</v>
      </c>
      <c r="M198">
        <v>7056</v>
      </c>
      <c r="N198">
        <v>7049</v>
      </c>
      <c r="O198">
        <v>7077</v>
      </c>
      <c r="P198">
        <v>6914</v>
      </c>
      <c r="Q198">
        <v>6903</v>
      </c>
      <c r="R198">
        <v>6629</v>
      </c>
      <c r="S198">
        <v>6240</v>
      </c>
      <c r="T198">
        <v>5401</v>
      </c>
      <c r="U198">
        <v>4999</v>
      </c>
      <c r="V198">
        <v>4074</v>
      </c>
      <c r="W198">
        <v>3520</v>
      </c>
      <c r="X198">
        <v>3205</v>
      </c>
      <c r="Y198">
        <v>3099</v>
      </c>
      <c r="Z198" s="1">
        <v>118806</v>
      </c>
    </row>
    <row r="199" spans="1:26" ht="15" x14ac:dyDescent="0.25">
      <c r="A199" s="8">
        <v>45488</v>
      </c>
      <c r="B199">
        <v>2996</v>
      </c>
      <c r="C199">
        <v>2930</v>
      </c>
      <c r="D199">
        <v>2846</v>
      </c>
      <c r="E199">
        <v>2930</v>
      </c>
      <c r="F199">
        <v>2886</v>
      </c>
      <c r="G199">
        <v>2929</v>
      </c>
      <c r="H199">
        <v>3581</v>
      </c>
      <c r="I199">
        <v>5988</v>
      </c>
      <c r="J199">
        <v>6542</v>
      </c>
      <c r="K199">
        <v>7036</v>
      </c>
      <c r="L199">
        <v>7282</v>
      </c>
      <c r="M199">
        <v>7448</v>
      </c>
      <c r="N199">
        <v>7496</v>
      </c>
      <c r="O199">
        <v>7476</v>
      </c>
      <c r="P199">
        <v>7494</v>
      </c>
      <c r="Q199">
        <v>7182</v>
      </c>
      <c r="R199">
        <v>6696</v>
      </c>
      <c r="S199">
        <v>6226</v>
      </c>
      <c r="T199">
        <v>5488</v>
      </c>
      <c r="U199">
        <v>5001</v>
      </c>
      <c r="V199">
        <v>4413</v>
      </c>
      <c r="W199">
        <v>3620</v>
      </c>
      <c r="X199">
        <v>3251</v>
      </c>
      <c r="Y199">
        <v>3065</v>
      </c>
      <c r="Z199" s="1">
        <v>122802</v>
      </c>
    </row>
    <row r="200" spans="1:26" ht="15" x14ac:dyDescent="0.25">
      <c r="A200" s="8">
        <v>45489</v>
      </c>
      <c r="B200">
        <v>3012</v>
      </c>
      <c r="C200">
        <v>2869</v>
      </c>
      <c r="D200">
        <v>2863</v>
      </c>
      <c r="E200">
        <v>2854</v>
      </c>
      <c r="F200">
        <v>2825</v>
      </c>
      <c r="G200">
        <v>2733</v>
      </c>
      <c r="H200">
        <v>3678</v>
      </c>
      <c r="I200">
        <v>5822</v>
      </c>
      <c r="J200">
        <v>6272</v>
      </c>
      <c r="K200">
        <v>6582</v>
      </c>
      <c r="L200">
        <v>6794</v>
      </c>
      <c r="M200">
        <v>6969</v>
      </c>
      <c r="N200">
        <v>7272</v>
      </c>
      <c r="O200">
        <v>7434</v>
      </c>
      <c r="P200">
        <v>7163</v>
      </c>
      <c r="Q200">
        <v>7032</v>
      </c>
      <c r="R200">
        <v>6729</v>
      </c>
      <c r="S200">
        <v>6309</v>
      </c>
      <c r="T200">
        <v>5555</v>
      </c>
      <c r="U200">
        <v>5333</v>
      </c>
      <c r="V200">
        <v>4703</v>
      </c>
      <c r="W200">
        <v>3999</v>
      </c>
      <c r="X200">
        <v>3672</v>
      </c>
      <c r="Y200">
        <v>3267</v>
      </c>
      <c r="Z200" s="1">
        <v>121741</v>
      </c>
    </row>
    <row r="201" spans="1:26" ht="15" x14ac:dyDescent="0.25">
      <c r="A201" s="8">
        <v>45490</v>
      </c>
      <c r="B201">
        <v>3027</v>
      </c>
      <c r="C201">
        <v>2894</v>
      </c>
      <c r="D201">
        <v>2868</v>
      </c>
      <c r="E201">
        <v>2838</v>
      </c>
      <c r="F201">
        <v>2825</v>
      </c>
      <c r="G201">
        <v>2853</v>
      </c>
      <c r="H201">
        <v>3886</v>
      </c>
      <c r="I201">
        <v>5854</v>
      </c>
      <c r="J201">
        <v>6475</v>
      </c>
      <c r="K201">
        <v>6899</v>
      </c>
      <c r="L201">
        <v>7091</v>
      </c>
      <c r="M201">
        <v>7176</v>
      </c>
      <c r="N201">
        <v>7355</v>
      </c>
      <c r="O201">
        <v>7346</v>
      </c>
      <c r="P201">
        <v>7132</v>
      </c>
      <c r="Q201">
        <v>6872</v>
      </c>
      <c r="R201">
        <v>6494</v>
      </c>
      <c r="S201">
        <v>6168</v>
      </c>
      <c r="T201">
        <v>5244</v>
      </c>
      <c r="U201">
        <v>4717</v>
      </c>
      <c r="V201">
        <v>3863</v>
      </c>
      <c r="W201">
        <v>3440</v>
      </c>
      <c r="X201">
        <v>3150</v>
      </c>
      <c r="Y201">
        <v>3168</v>
      </c>
      <c r="Z201" s="1">
        <v>119635</v>
      </c>
    </row>
    <row r="202" spans="1:26" ht="15" x14ac:dyDescent="0.25">
      <c r="A202" s="8">
        <v>45491</v>
      </c>
      <c r="B202">
        <v>2882</v>
      </c>
      <c r="C202">
        <v>2886</v>
      </c>
      <c r="D202">
        <v>2857</v>
      </c>
      <c r="E202">
        <v>2741</v>
      </c>
      <c r="F202">
        <v>2797</v>
      </c>
      <c r="G202">
        <v>2775</v>
      </c>
      <c r="H202">
        <v>4103</v>
      </c>
      <c r="I202">
        <v>5845</v>
      </c>
      <c r="J202">
        <v>6318</v>
      </c>
      <c r="K202">
        <v>6670</v>
      </c>
      <c r="L202">
        <v>6853</v>
      </c>
      <c r="M202">
        <v>6887</v>
      </c>
      <c r="N202">
        <v>6900</v>
      </c>
      <c r="O202">
        <v>6889</v>
      </c>
      <c r="P202">
        <v>6937</v>
      </c>
      <c r="Q202">
        <v>6776</v>
      </c>
      <c r="R202">
        <v>6406</v>
      </c>
      <c r="S202">
        <v>6006</v>
      </c>
      <c r="T202">
        <v>5498</v>
      </c>
      <c r="U202">
        <v>5112</v>
      </c>
      <c r="V202">
        <v>4282</v>
      </c>
      <c r="W202">
        <v>3682</v>
      </c>
      <c r="X202">
        <v>3222</v>
      </c>
      <c r="Y202">
        <v>2953</v>
      </c>
      <c r="Z202" s="1">
        <v>118277</v>
      </c>
    </row>
    <row r="203" spans="1:26" ht="15" x14ac:dyDescent="0.25">
      <c r="A203" s="8">
        <v>45492</v>
      </c>
      <c r="B203">
        <v>2911</v>
      </c>
      <c r="C203">
        <v>2888</v>
      </c>
      <c r="D203">
        <v>2846</v>
      </c>
      <c r="E203">
        <v>2818</v>
      </c>
      <c r="F203">
        <v>2780</v>
      </c>
      <c r="G203">
        <v>2820</v>
      </c>
      <c r="H203">
        <v>3462</v>
      </c>
      <c r="I203">
        <v>4778</v>
      </c>
      <c r="J203">
        <v>4858</v>
      </c>
      <c r="K203">
        <v>4984</v>
      </c>
      <c r="L203">
        <v>5104</v>
      </c>
      <c r="M203">
        <v>5138</v>
      </c>
      <c r="N203">
        <v>4871</v>
      </c>
      <c r="O203">
        <v>3969</v>
      </c>
      <c r="P203">
        <v>3677</v>
      </c>
      <c r="Q203">
        <v>3295</v>
      </c>
      <c r="R203">
        <v>3190</v>
      </c>
      <c r="S203">
        <v>3196</v>
      </c>
      <c r="T203">
        <v>3178</v>
      </c>
      <c r="U203">
        <v>3166</v>
      </c>
      <c r="V203">
        <v>3070</v>
      </c>
      <c r="W203">
        <v>3026</v>
      </c>
      <c r="X203">
        <v>3058</v>
      </c>
      <c r="Y203">
        <v>3005</v>
      </c>
      <c r="Z203" s="1">
        <v>86088</v>
      </c>
    </row>
    <row r="204" spans="1:26" ht="15" x14ac:dyDescent="0.25">
      <c r="A204" s="8">
        <v>45493</v>
      </c>
      <c r="B204">
        <v>2946</v>
      </c>
      <c r="C204">
        <v>2903</v>
      </c>
      <c r="D204">
        <v>2876</v>
      </c>
      <c r="E204">
        <v>2838</v>
      </c>
      <c r="F204">
        <v>2833</v>
      </c>
      <c r="G204">
        <v>2762</v>
      </c>
      <c r="H204">
        <v>2811</v>
      </c>
      <c r="I204">
        <v>2872</v>
      </c>
      <c r="J204">
        <v>2913</v>
      </c>
      <c r="K204">
        <v>2974</v>
      </c>
      <c r="L204">
        <v>3191</v>
      </c>
      <c r="M204">
        <v>3199</v>
      </c>
      <c r="N204">
        <v>3220</v>
      </c>
      <c r="O204">
        <v>3235</v>
      </c>
      <c r="P204">
        <v>3205</v>
      </c>
      <c r="Q204">
        <v>3227</v>
      </c>
      <c r="R204">
        <v>3240</v>
      </c>
      <c r="S204">
        <v>3126</v>
      </c>
      <c r="T204">
        <v>3064</v>
      </c>
      <c r="U204">
        <v>3100</v>
      </c>
      <c r="V204">
        <v>3114</v>
      </c>
      <c r="W204">
        <v>3141</v>
      </c>
      <c r="X204">
        <v>3123</v>
      </c>
      <c r="Y204">
        <v>3116</v>
      </c>
      <c r="Z204" s="1">
        <v>73029</v>
      </c>
    </row>
    <row r="205" spans="1:26" ht="15" x14ac:dyDescent="0.25">
      <c r="A205" s="8">
        <v>45494</v>
      </c>
      <c r="B205">
        <v>3140</v>
      </c>
      <c r="C205">
        <v>3118</v>
      </c>
      <c r="D205">
        <v>3134</v>
      </c>
      <c r="E205">
        <v>3067</v>
      </c>
      <c r="F205">
        <v>3066</v>
      </c>
      <c r="G205">
        <v>3127</v>
      </c>
      <c r="H205">
        <v>4316</v>
      </c>
      <c r="I205">
        <v>6386</v>
      </c>
      <c r="J205">
        <v>6918</v>
      </c>
      <c r="K205">
        <v>7037</v>
      </c>
      <c r="L205">
        <v>7299</v>
      </c>
      <c r="M205">
        <v>7658</v>
      </c>
      <c r="N205">
        <v>7760</v>
      </c>
      <c r="O205">
        <v>7638</v>
      </c>
      <c r="P205">
        <v>7704</v>
      </c>
      <c r="Q205">
        <v>7086</v>
      </c>
      <c r="R205">
        <v>6802</v>
      </c>
      <c r="S205">
        <v>6360</v>
      </c>
      <c r="T205">
        <v>5771</v>
      </c>
      <c r="U205">
        <v>5522</v>
      </c>
      <c r="V205">
        <v>4551</v>
      </c>
      <c r="W205">
        <v>3718</v>
      </c>
      <c r="X205">
        <v>3384</v>
      </c>
      <c r="Y205">
        <v>3346</v>
      </c>
      <c r="Z205" s="1">
        <v>127908</v>
      </c>
    </row>
    <row r="206" spans="1:26" ht="15" x14ac:dyDescent="0.25">
      <c r="A206" s="8">
        <v>45495</v>
      </c>
      <c r="B206">
        <v>3195</v>
      </c>
      <c r="C206">
        <v>3147</v>
      </c>
      <c r="D206">
        <v>3142</v>
      </c>
      <c r="E206">
        <v>3121</v>
      </c>
      <c r="F206">
        <v>3108</v>
      </c>
      <c r="G206">
        <v>3094</v>
      </c>
      <c r="H206">
        <v>4245</v>
      </c>
      <c r="I206">
        <v>6147</v>
      </c>
      <c r="J206">
        <v>6719</v>
      </c>
      <c r="K206">
        <v>7093</v>
      </c>
      <c r="L206">
        <v>7222</v>
      </c>
      <c r="M206">
        <v>7574</v>
      </c>
      <c r="N206">
        <v>7717</v>
      </c>
      <c r="O206">
        <v>7792</v>
      </c>
      <c r="P206">
        <v>7491</v>
      </c>
      <c r="Q206">
        <v>7273</v>
      </c>
      <c r="R206">
        <v>7034</v>
      </c>
      <c r="S206">
        <v>6750</v>
      </c>
      <c r="T206">
        <v>5820</v>
      </c>
      <c r="U206">
        <v>5435</v>
      </c>
      <c r="V206">
        <v>4617</v>
      </c>
      <c r="W206">
        <v>3899</v>
      </c>
      <c r="X206">
        <v>3450</v>
      </c>
      <c r="Y206">
        <v>3242</v>
      </c>
      <c r="Z206" s="1">
        <v>128327</v>
      </c>
    </row>
    <row r="207" spans="1:26" ht="15" x14ac:dyDescent="0.25">
      <c r="A207" s="8">
        <v>45496</v>
      </c>
      <c r="B207">
        <v>3152</v>
      </c>
      <c r="C207">
        <v>3051</v>
      </c>
      <c r="D207">
        <v>3094</v>
      </c>
      <c r="E207">
        <v>3080</v>
      </c>
      <c r="F207">
        <v>3068</v>
      </c>
      <c r="G207">
        <v>3000</v>
      </c>
      <c r="H207">
        <v>4277</v>
      </c>
      <c r="I207">
        <v>6259</v>
      </c>
      <c r="J207">
        <v>6864</v>
      </c>
      <c r="K207">
        <v>7241</v>
      </c>
      <c r="L207">
        <v>7328</v>
      </c>
      <c r="M207">
        <v>7113</v>
      </c>
      <c r="N207">
        <v>7166</v>
      </c>
      <c r="O207">
        <v>7270</v>
      </c>
      <c r="P207">
        <v>7223</v>
      </c>
      <c r="Q207">
        <v>7029</v>
      </c>
      <c r="R207">
        <v>6544</v>
      </c>
      <c r="S207">
        <v>6280</v>
      </c>
      <c r="T207">
        <v>5570</v>
      </c>
      <c r="U207">
        <v>5166</v>
      </c>
      <c r="V207">
        <v>4415</v>
      </c>
      <c r="W207">
        <v>3818</v>
      </c>
      <c r="X207">
        <v>3403</v>
      </c>
      <c r="Y207">
        <v>3241</v>
      </c>
      <c r="Z207" s="1">
        <v>124652</v>
      </c>
    </row>
    <row r="208" spans="1:26" ht="15" x14ac:dyDescent="0.25">
      <c r="A208" s="8">
        <v>45497</v>
      </c>
      <c r="B208">
        <v>3025</v>
      </c>
      <c r="C208">
        <v>3016</v>
      </c>
      <c r="D208">
        <v>2981</v>
      </c>
      <c r="E208">
        <v>3003</v>
      </c>
      <c r="F208">
        <v>2953</v>
      </c>
      <c r="G208">
        <v>2993</v>
      </c>
      <c r="H208">
        <v>4071</v>
      </c>
      <c r="I208">
        <v>5960</v>
      </c>
      <c r="J208">
        <v>6551</v>
      </c>
      <c r="K208">
        <v>6916</v>
      </c>
      <c r="L208">
        <v>6938</v>
      </c>
      <c r="M208">
        <v>7080</v>
      </c>
      <c r="N208">
        <v>7268</v>
      </c>
      <c r="O208">
        <v>7096</v>
      </c>
      <c r="P208">
        <v>7046</v>
      </c>
      <c r="Q208">
        <v>6932</v>
      </c>
      <c r="R208">
        <v>6568</v>
      </c>
      <c r="S208">
        <v>6248</v>
      </c>
      <c r="T208">
        <v>5519</v>
      </c>
      <c r="U208">
        <v>5301</v>
      </c>
      <c r="V208">
        <v>4441</v>
      </c>
      <c r="W208">
        <v>3631</v>
      </c>
      <c r="X208">
        <v>3179</v>
      </c>
      <c r="Y208">
        <v>3081</v>
      </c>
      <c r="Z208" s="1">
        <v>121797</v>
      </c>
    </row>
    <row r="209" spans="1:26" ht="15" x14ac:dyDescent="0.25">
      <c r="A209" s="8">
        <v>45498</v>
      </c>
      <c r="B209">
        <v>3025</v>
      </c>
      <c r="C209">
        <v>2942</v>
      </c>
      <c r="D209">
        <v>2921</v>
      </c>
      <c r="E209">
        <v>2950</v>
      </c>
      <c r="F209">
        <v>2900</v>
      </c>
      <c r="G209">
        <v>2913</v>
      </c>
      <c r="H209">
        <v>4092</v>
      </c>
      <c r="I209">
        <v>5999</v>
      </c>
      <c r="J209">
        <v>6563</v>
      </c>
      <c r="K209">
        <v>6893</v>
      </c>
      <c r="L209">
        <v>6987</v>
      </c>
      <c r="M209">
        <v>7242</v>
      </c>
      <c r="N209">
        <v>7133</v>
      </c>
      <c r="O209">
        <v>7262</v>
      </c>
      <c r="P209">
        <v>7042</v>
      </c>
      <c r="Q209">
        <v>6957</v>
      </c>
      <c r="R209">
        <v>6643</v>
      </c>
      <c r="S209">
        <v>6212</v>
      </c>
      <c r="T209">
        <v>5372</v>
      </c>
      <c r="U209">
        <v>4978</v>
      </c>
      <c r="V209">
        <v>4338</v>
      </c>
      <c r="W209">
        <v>3632</v>
      </c>
      <c r="X209">
        <v>3014</v>
      </c>
      <c r="Y209">
        <v>2976</v>
      </c>
      <c r="Z209" s="1">
        <v>120986</v>
      </c>
    </row>
    <row r="210" spans="1:26" ht="15" x14ac:dyDescent="0.25">
      <c r="A210" s="8">
        <v>45499</v>
      </c>
      <c r="B210">
        <v>2724</v>
      </c>
      <c r="C210">
        <v>2618</v>
      </c>
      <c r="D210">
        <v>2834</v>
      </c>
      <c r="E210">
        <v>2751</v>
      </c>
      <c r="F210">
        <v>2827</v>
      </c>
      <c r="G210">
        <v>2812</v>
      </c>
      <c r="H210">
        <v>3642</v>
      </c>
      <c r="I210">
        <v>4901</v>
      </c>
      <c r="J210">
        <v>5074</v>
      </c>
      <c r="K210">
        <v>5038</v>
      </c>
      <c r="L210">
        <v>5107</v>
      </c>
      <c r="M210">
        <v>5184</v>
      </c>
      <c r="N210">
        <v>4814</v>
      </c>
      <c r="O210">
        <v>4014</v>
      </c>
      <c r="P210">
        <v>3999</v>
      </c>
      <c r="Q210">
        <v>3727</v>
      </c>
      <c r="R210">
        <v>3659</v>
      </c>
      <c r="S210">
        <v>3465</v>
      </c>
      <c r="T210">
        <v>3484</v>
      </c>
      <c r="U210">
        <v>3346</v>
      </c>
      <c r="V210">
        <v>3230</v>
      </c>
      <c r="W210">
        <v>3100</v>
      </c>
      <c r="X210">
        <v>2932</v>
      </c>
      <c r="Y210">
        <v>2850</v>
      </c>
      <c r="Z210" s="1">
        <v>88132</v>
      </c>
    </row>
    <row r="211" spans="1:26" ht="15" x14ac:dyDescent="0.25">
      <c r="A211" s="8">
        <v>45500</v>
      </c>
      <c r="B211">
        <v>2827</v>
      </c>
      <c r="C211">
        <v>2859</v>
      </c>
      <c r="D211">
        <v>2890</v>
      </c>
      <c r="E211">
        <v>2849</v>
      </c>
      <c r="F211">
        <v>2808</v>
      </c>
      <c r="G211">
        <v>2773</v>
      </c>
      <c r="H211">
        <v>2824</v>
      </c>
      <c r="I211">
        <v>2890</v>
      </c>
      <c r="J211">
        <v>2912</v>
      </c>
      <c r="K211">
        <v>2914</v>
      </c>
      <c r="L211">
        <v>3014</v>
      </c>
      <c r="M211">
        <v>3066</v>
      </c>
      <c r="N211">
        <v>3098</v>
      </c>
      <c r="O211">
        <v>3074</v>
      </c>
      <c r="P211">
        <v>3050</v>
      </c>
      <c r="Q211">
        <v>3066</v>
      </c>
      <c r="R211">
        <v>3076</v>
      </c>
      <c r="S211">
        <v>2954</v>
      </c>
      <c r="T211">
        <v>2909</v>
      </c>
      <c r="U211">
        <v>2972</v>
      </c>
      <c r="V211">
        <v>3026</v>
      </c>
      <c r="W211">
        <v>2941</v>
      </c>
      <c r="X211">
        <v>3009</v>
      </c>
      <c r="Y211">
        <v>2972</v>
      </c>
      <c r="Z211" s="1">
        <v>70773</v>
      </c>
    </row>
    <row r="212" spans="1:26" ht="15" x14ac:dyDescent="0.25">
      <c r="A212" s="8">
        <v>45501</v>
      </c>
      <c r="B212">
        <v>2906</v>
      </c>
      <c r="C212">
        <v>3019</v>
      </c>
      <c r="D212">
        <v>3053</v>
      </c>
      <c r="E212">
        <v>2884</v>
      </c>
      <c r="F212">
        <v>3044</v>
      </c>
      <c r="G212">
        <v>3006</v>
      </c>
      <c r="H212">
        <v>4276</v>
      </c>
      <c r="I212">
        <v>6129</v>
      </c>
      <c r="J212">
        <v>6648</v>
      </c>
      <c r="K212">
        <v>6981</v>
      </c>
      <c r="L212">
        <v>7079</v>
      </c>
      <c r="M212">
        <v>7115</v>
      </c>
      <c r="N212">
        <v>7191</v>
      </c>
      <c r="O212">
        <v>7274</v>
      </c>
      <c r="P212">
        <v>7217</v>
      </c>
      <c r="Q212">
        <v>7185</v>
      </c>
      <c r="R212">
        <v>6662</v>
      </c>
      <c r="S212">
        <v>6217</v>
      </c>
      <c r="T212">
        <v>5690</v>
      </c>
      <c r="U212">
        <v>5352</v>
      </c>
      <c r="V212">
        <v>4569</v>
      </c>
      <c r="W212">
        <v>3849</v>
      </c>
      <c r="X212">
        <v>3427</v>
      </c>
      <c r="Y212">
        <v>3171</v>
      </c>
      <c r="Z212" s="1">
        <v>123944</v>
      </c>
    </row>
    <row r="213" spans="1:26" ht="15" x14ac:dyDescent="0.25">
      <c r="A213" s="8">
        <v>45502</v>
      </c>
      <c r="B213">
        <v>3144</v>
      </c>
      <c r="C213">
        <v>3040</v>
      </c>
      <c r="D213">
        <v>3023</v>
      </c>
      <c r="E213">
        <v>2974</v>
      </c>
      <c r="F213">
        <v>2976</v>
      </c>
      <c r="G213">
        <v>2922</v>
      </c>
      <c r="H213">
        <v>4098</v>
      </c>
      <c r="I213">
        <v>6068</v>
      </c>
      <c r="J213">
        <v>6528</v>
      </c>
      <c r="K213">
        <v>6906</v>
      </c>
      <c r="L213">
        <v>7062</v>
      </c>
      <c r="M213">
        <v>7122</v>
      </c>
      <c r="N213">
        <v>7206</v>
      </c>
      <c r="O213">
        <v>7081</v>
      </c>
      <c r="P213">
        <v>6975</v>
      </c>
      <c r="Q213">
        <v>6884</v>
      </c>
      <c r="R213">
        <v>6526</v>
      </c>
      <c r="S213">
        <v>6172</v>
      </c>
      <c r="T213">
        <v>5604</v>
      </c>
      <c r="U213">
        <v>5130</v>
      </c>
      <c r="V213">
        <v>4395</v>
      </c>
      <c r="W213">
        <v>3733</v>
      </c>
      <c r="X213">
        <v>3141</v>
      </c>
      <c r="Y213">
        <v>3154</v>
      </c>
      <c r="Z213" s="1">
        <v>121864</v>
      </c>
    </row>
    <row r="214" spans="1:26" ht="15" x14ac:dyDescent="0.25">
      <c r="A214" s="8">
        <v>45503</v>
      </c>
      <c r="B214">
        <v>3044</v>
      </c>
      <c r="C214">
        <v>3025</v>
      </c>
      <c r="D214">
        <v>3042</v>
      </c>
      <c r="E214">
        <v>2984</v>
      </c>
      <c r="F214">
        <v>2968</v>
      </c>
      <c r="G214">
        <v>2927</v>
      </c>
      <c r="H214">
        <v>4109</v>
      </c>
      <c r="I214">
        <v>5965</v>
      </c>
      <c r="J214">
        <v>6464</v>
      </c>
      <c r="K214">
        <v>6867</v>
      </c>
      <c r="L214">
        <v>7000</v>
      </c>
      <c r="M214">
        <v>7108</v>
      </c>
      <c r="N214">
        <v>7163</v>
      </c>
      <c r="O214">
        <v>7178</v>
      </c>
      <c r="P214">
        <v>7105</v>
      </c>
      <c r="Q214">
        <v>6856</v>
      </c>
      <c r="R214">
        <v>6525</v>
      </c>
      <c r="S214">
        <v>6201</v>
      </c>
      <c r="T214">
        <v>5494</v>
      </c>
      <c r="U214">
        <v>5178</v>
      </c>
      <c r="V214">
        <v>4188</v>
      </c>
      <c r="W214">
        <v>3595</v>
      </c>
      <c r="X214">
        <v>3187</v>
      </c>
      <c r="Y214">
        <v>3025</v>
      </c>
      <c r="Z214" s="1">
        <v>121198</v>
      </c>
    </row>
    <row r="215" spans="1:26" ht="15" x14ac:dyDescent="0.25">
      <c r="A215" s="8">
        <v>45504</v>
      </c>
      <c r="B215">
        <v>3073</v>
      </c>
      <c r="C215">
        <v>2943</v>
      </c>
      <c r="D215">
        <v>2913</v>
      </c>
      <c r="E215">
        <v>2941</v>
      </c>
      <c r="F215">
        <v>2946</v>
      </c>
      <c r="G215">
        <v>2815</v>
      </c>
      <c r="H215">
        <v>3792</v>
      </c>
      <c r="I215">
        <v>5508</v>
      </c>
      <c r="J215">
        <v>6182</v>
      </c>
      <c r="K215">
        <v>6512</v>
      </c>
      <c r="L215">
        <v>6562</v>
      </c>
      <c r="M215">
        <v>6856</v>
      </c>
      <c r="N215">
        <v>6876</v>
      </c>
      <c r="O215">
        <v>6919</v>
      </c>
      <c r="P215">
        <v>6829</v>
      </c>
      <c r="Q215">
        <v>6674</v>
      </c>
      <c r="R215">
        <v>6367</v>
      </c>
      <c r="S215">
        <v>5797</v>
      </c>
      <c r="T215">
        <v>5166</v>
      </c>
      <c r="U215">
        <v>4793</v>
      </c>
      <c r="V215">
        <v>4311</v>
      </c>
      <c r="W215">
        <v>3720</v>
      </c>
      <c r="X215">
        <v>3250</v>
      </c>
      <c r="Y215">
        <v>3176</v>
      </c>
      <c r="Z215" s="1">
        <v>116921</v>
      </c>
    </row>
    <row r="216" spans="1:26" ht="15" x14ac:dyDescent="0.25">
      <c r="A216" s="8">
        <v>45505</v>
      </c>
      <c r="B216">
        <v>3056</v>
      </c>
      <c r="C216">
        <v>2960</v>
      </c>
      <c r="D216">
        <v>2922</v>
      </c>
      <c r="E216">
        <v>2902</v>
      </c>
      <c r="F216">
        <v>2940</v>
      </c>
      <c r="G216">
        <v>2942</v>
      </c>
      <c r="H216">
        <v>3859</v>
      </c>
      <c r="I216">
        <v>5702</v>
      </c>
      <c r="J216">
        <v>6231</v>
      </c>
      <c r="K216">
        <v>6628</v>
      </c>
      <c r="L216">
        <v>6716</v>
      </c>
      <c r="M216">
        <v>6797</v>
      </c>
      <c r="N216">
        <v>6899</v>
      </c>
      <c r="O216">
        <v>6862</v>
      </c>
      <c r="P216">
        <v>6812</v>
      </c>
      <c r="Q216">
        <v>6567</v>
      </c>
      <c r="R216">
        <v>6212</v>
      </c>
      <c r="S216">
        <v>5947</v>
      </c>
      <c r="T216">
        <v>5340</v>
      </c>
      <c r="U216">
        <v>4964</v>
      </c>
      <c r="V216">
        <v>4243</v>
      </c>
      <c r="W216">
        <v>3616</v>
      </c>
      <c r="X216">
        <v>3310</v>
      </c>
      <c r="Y216">
        <v>3173</v>
      </c>
      <c r="Z216" s="1">
        <v>117600</v>
      </c>
    </row>
    <row r="217" spans="1:26" ht="15" x14ac:dyDescent="0.25">
      <c r="A217" s="8">
        <v>45506</v>
      </c>
      <c r="B217">
        <v>2948</v>
      </c>
      <c r="C217">
        <v>2961</v>
      </c>
      <c r="D217">
        <v>2955</v>
      </c>
      <c r="E217">
        <v>2914</v>
      </c>
      <c r="F217">
        <v>2891</v>
      </c>
      <c r="G217">
        <v>2852</v>
      </c>
      <c r="H217">
        <v>3407</v>
      </c>
      <c r="I217">
        <v>4238</v>
      </c>
      <c r="J217">
        <v>4438</v>
      </c>
      <c r="K217">
        <v>4500</v>
      </c>
      <c r="L217">
        <v>4312</v>
      </c>
      <c r="M217">
        <v>4360</v>
      </c>
      <c r="N217">
        <v>4366</v>
      </c>
      <c r="O217">
        <v>4063</v>
      </c>
      <c r="P217">
        <v>3539</v>
      </c>
      <c r="Q217">
        <v>3266</v>
      </c>
      <c r="R217">
        <v>3254</v>
      </c>
      <c r="S217">
        <v>3200</v>
      </c>
      <c r="T217">
        <v>3044</v>
      </c>
      <c r="U217">
        <v>2994</v>
      </c>
      <c r="V217">
        <v>3077</v>
      </c>
      <c r="W217">
        <v>2972</v>
      </c>
      <c r="X217">
        <v>2929</v>
      </c>
      <c r="Y217">
        <v>2973</v>
      </c>
      <c r="Z217" s="1">
        <v>82453</v>
      </c>
    </row>
    <row r="218" spans="1:26" ht="15" x14ac:dyDescent="0.25">
      <c r="A218" s="8">
        <v>45507</v>
      </c>
      <c r="B218">
        <v>2931</v>
      </c>
      <c r="C218">
        <v>2867</v>
      </c>
      <c r="D218">
        <v>2853</v>
      </c>
      <c r="E218">
        <v>2872</v>
      </c>
      <c r="F218">
        <v>2847</v>
      </c>
      <c r="G218">
        <v>2817</v>
      </c>
      <c r="H218">
        <v>2781</v>
      </c>
      <c r="I218">
        <v>2803</v>
      </c>
      <c r="J218">
        <v>2845</v>
      </c>
      <c r="K218">
        <v>2973</v>
      </c>
      <c r="L218">
        <v>3049</v>
      </c>
      <c r="M218">
        <v>3041</v>
      </c>
      <c r="N218">
        <v>3089</v>
      </c>
      <c r="O218">
        <v>3103</v>
      </c>
      <c r="P218">
        <v>3056</v>
      </c>
      <c r="Q218">
        <v>3080</v>
      </c>
      <c r="R218">
        <v>3109</v>
      </c>
      <c r="S218">
        <v>2979</v>
      </c>
      <c r="T218">
        <v>2948</v>
      </c>
      <c r="U218">
        <v>3027</v>
      </c>
      <c r="V218">
        <v>2949</v>
      </c>
      <c r="W218">
        <v>2909</v>
      </c>
      <c r="X218">
        <v>2951</v>
      </c>
      <c r="Y218">
        <v>2914</v>
      </c>
      <c r="Z218" s="1">
        <v>70793</v>
      </c>
    </row>
    <row r="219" spans="1:26" ht="15" x14ac:dyDescent="0.25">
      <c r="A219" s="8">
        <v>45508</v>
      </c>
      <c r="B219">
        <v>2912</v>
      </c>
      <c r="C219">
        <v>2896</v>
      </c>
      <c r="D219">
        <v>2868</v>
      </c>
      <c r="E219">
        <v>2762</v>
      </c>
      <c r="F219">
        <v>2836</v>
      </c>
      <c r="G219">
        <v>2859</v>
      </c>
      <c r="H219">
        <v>3763</v>
      </c>
      <c r="I219">
        <v>5584</v>
      </c>
      <c r="J219">
        <v>6134</v>
      </c>
      <c r="K219">
        <v>6414</v>
      </c>
      <c r="L219">
        <v>6527</v>
      </c>
      <c r="M219">
        <v>6557</v>
      </c>
      <c r="N219">
        <v>6560</v>
      </c>
      <c r="O219">
        <v>6586</v>
      </c>
      <c r="P219">
        <v>6450</v>
      </c>
      <c r="Q219">
        <v>6346</v>
      </c>
      <c r="R219">
        <v>5963</v>
      </c>
      <c r="S219">
        <v>5637</v>
      </c>
      <c r="T219">
        <v>4997</v>
      </c>
      <c r="U219">
        <v>4644</v>
      </c>
      <c r="V219">
        <v>4027</v>
      </c>
      <c r="W219">
        <v>3544</v>
      </c>
      <c r="X219">
        <v>3195</v>
      </c>
      <c r="Y219">
        <v>3024</v>
      </c>
      <c r="Z219" s="1">
        <v>113085</v>
      </c>
    </row>
    <row r="220" spans="1:26" ht="15" x14ac:dyDescent="0.25">
      <c r="A220" s="8">
        <v>45510</v>
      </c>
      <c r="B220">
        <v>2845</v>
      </c>
      <c r="C220">
        <v>2924</v>
      </c>
      <c r="D220">
        <v>2903</v>
      </c>
      <c r="E220">
        <v>2799</v>
      </c>
      <c r="F220">
        <v>2830</v>
      </c>
      <c r="G220">
        <v>2906</v>
      </c>
      <c r="H220">
        <v>3718</v>
      </c>
      <c r="I220">
        <v>5533</v>
      </c>
      <c r="J220">
        <v>6167</v>
      </c>
      <c r="K220">
        <v>6396</v>
      </c>
      <c r="L220">
        <v>6492</v>
      </c>
      <c r="M220">
        <v>6522</v>
      </c>
      <c r="N220">
        <v>6379</v>
      </c>
      <c r="O220">
        <v>6622</v>
      </c>
      <c r="P220">
        <v>6469</v>
      </c>
      <c r="Q220">
        <v>6246</v>
      </c>
      <c r="R220">
        <v>5932</v>
      </c>
      <c r="S220">
        <v>5636</v>
      </c>
      <c r="T220">
        <v>4827</v>
      </c>
      <c r="U220">
        <v>4425</v>
      </c>
      <c r="V220">
        <v>3985</v>
      </c>
      <c r="W220">
        <v>3411</v>
      </c>
      <c r="X220">
        <v>3084</v>
      </c>
      <c r="Y220">
        <v>2913</v>
      </c>
      <c r="Z220" s="1">
        <v>111964</v>
      </c>
    </row>
    <row r="221" spans="1:26" ht="15" x14ac:dyDescent="0.25">
      <c r="A221" s="8">
        <v>45511</v>
      </c>
      <c r="B221">
        <v>2824</v>
      </c>
      <c r="C221">
        <v>2760</v>
      </c>
      <c r="D221">
        <v>2774</v>
      </c>
      <c r="E221">
        <v>2722</v>
      </c>
      <c r="F221">
        <v>2725</v>
      </c>
      <c r="G221">
        <v>2749</v>
      </c>
      <c r="H221">
        <v>3562</v>
      </c>
      <c r="I221">
        <v>5516</v>
      </c>
      <c r="J221">
        <v>5983</v>
      </c>
      <c r="K221">
        <v>6323</v>
      </c>
      <c r="L221">
        <v>6502</v>
      </c>
      <c r="M221">
        <v>6523</v>
      </c>
      <c r="N221">
        <v>6521</v>
      </c>
      <c r="O221">
        <v>6645</v>
      </c>
      <c r="P221">
        <v>6585</v>
      </c>
      <c r="Q221">
        <v>6362</v>
      </c>
      <c r="R221">
        <v>6086</v>
      </c>
      <c r="S221">
        <v>5566</v>
      </c>
      <c r="T221">
        <v>5018</v>
      </c>
      <c r="U221">
        <v>4626</v>
      </c>
      <c r="V221">
        <v>4258</v>
      </c>
      <c r="W221">
        <v>3456</v>
      </c>
      <c r="X221">
        <v>3055</v>
      </c>
      <c r="Y221">
        <v>2979</v>
      </c>
      <c r="Z221" s="1">
        <v>112120</v>
      </c>
    </row>
    <row r="222" spans="1:26" ht="15" x14ac:dyDescent="0.25">
      <c r="A222" s="8">
        <v>45512</v>
      </c>
      <c r="B222">
        <v>2807</v>
      </c>
      <c r="C222">
        <v>2767</v>
      </c>
      <c r="D222">
        <v>2712</v>
      </c>
      <c r="E222">
        <v>2702</v>
      </c>
      <c r="F222">
        <v>2686</v>
      </c>
      <c r="G222">
        <v>2749</v>
      </c>
      <c r="H222">
        <v>3688</v>
      </c>
      <c r="I222">
        <v>5541</v>
      </c>
      <c r="J222">
        <v>5970</v>
      </c>
      <c r="K222">
        <v>6355</v>
      </c>
      <c r="L222">
        <v>6414</v>
      </c>
      <c r="M222">
        <v>6559</v>
      </c>
      <c r="N222">
        <v>6678</v>
      </c>
      <c r="O222">
        <v>6558</v>
      </c>
      <c r="P222">
        <v>6543</v>
      </c>
      <c r="Q222">
        <v>6346</v>
      </c>
      <c r="R222">
        <v>5964</v>
      </c>
      <c r="S222">
        <v>5527</v>
      </c>
      <c r="T222">
        <v>4942</v>
      </c>
      <c r="U222">
        <v>4344</v>
      </c>
      <c r="V222">
        <v>3739</v>
      </c>
      <c r="W222">
        <v>3213</v>
      </c>
      <c r="X222">
        <v>2859</v>
      </c>
      <c r="Y222">
        <v>2761</v>
      </c>
      <c r="Z222" s="1">
        <v>110424</v>
      </c>
    </row>
    <row r="223" spans="1:26" ht="15" x14ac:dyDescent="0.25">
      <c r="A223" s="8">
        <v>45513</v>
      </c>
      <c r="B223">
        <v>2705</v>
      </c>
      <c r="C223">
        <v>2703</v>
      </c>
      <c r="D223">
        <v>2639</v>
      </c>
      <c r="E223">
        <v>2675</v>
      </c>
      <c r="F223">
        <v>2622</v>
      </c>
      <c r="G223">
        <v>2675</v>
      </c>
      <c r="H223">
        <v>3137</v>
      </c>
      <c r="I223">
        <v>4616</v>
      </c>
      <c r="J223">
        <v>4899</v>
      </c>
      <c r="K223">
        <v>4833</v>
      </c>
      <c r="L223">
        <v>4903</v>
      </c>
      <c r="M223">
        <v>4871</v>
      </c>
      <c r="N223">
        <v>4348</v>
      </c>
      <c r="O223">
        <v>3610</v>
      </c>
      <c r="P223">
        <v>3285</v>
      </c>
      <c r="Q223">
        <v>2991</v>
      </c>
      <c r="R223">
        <v>2953</v>
      </c>
      <c r="S223">
        <v>2901</v>
      </c>
      <c r="T223">
        <v>2824</v>
      </c>
      <c r="U223">
        <v>2850</v>
      </c>
      <c r="V223">
        <v>2793</v>
      </c>
      <c r="W223">
        <v>2739</v>
      </c>
      <c r="X223">
        <v>2730</v>
      </c>
      <c r="Y223">
        <v>2703</v>
      </c>
      <c r="Z223" s="1">
        <v>80005</v>
      </c>
    </row>
    <row r="224" spans="1:26" ht="15" x14ac:dyDescent="0.25">
      <c r="A224" s="8">
        <v>45514</v>
      </c>
      <c r="B224">
        <v>2719</v>
      </c>
      <c r="C224">
        <v>2723</v>
      </c>
      <c r="D224">
        <v>2645</v>
      </c>
      <c r="E224">
        <v>2648</v>
      </c>
      <c r="F224">
        <v>2602</v>
      </c>
      <c r="G224">
        <v>2600</v>
      </c>
      <c r="H224">
        <v>2558</v>
      </c>
      <c r="I224">
        <v>2618</v>
      </c>
      <c r="J224">
        <v>2746</v>
      </c>
      <c r="K224">
        <v>2690</v>
      </c>
      <c r="L224">
        <v>2869</v>
      </c>
      <c r="M224">
        <v>2879</v>
      </c>
      <c r="N224">
        <v>2876</v>
      </c>
      <c r="O224">
        <v>2875</v>
      </c>
      <c r="P224">
        <v>2882</v>
      </c>
      <c r="Q224">
        <v>2862</v>
      </c>
      <c r="R224">
        <v>2821</v>
      </c>
      <c r="S224">
        <v>2776</v>
      </c>
      <c r="T224">
        <v>2777</v>
      </c>
      <c r="U224">
        <v>2807</v>
      </c>
      <c r="V224">
        <v>2828</v>
      </c>
      <c r="W224">
        <v>2836</v>
      </c>
      <c r="X224">
        <v>2818</v>
      </c>
      <c r="Y224">
        <v>2804</v>
      </c>
      <c r="Z224" s="1">
        <v>66259</v>
      </c>
    </row>
    <row r="225" spans="1:26" ht="15" x14ac:dyDescent="0.25">
      <c r="A225" s="8">
        <v>45515</v>
      </c>
      <c r="B225">
        <v>2778</v>
      </c>
      <c r="C225">
        <v>2733</v>
      </c>
      <c r="D225">
        <v>2717</v>
      </c>
      <c r="E225">
        <v>2708</v>
      </c>
      <c r="F225">
        <v>2698</v>
      </c>
      <c r="G225">
        <v>2712</v>
      </c>
      <c r="H225">
        <v>3351</v>
      </c>
      <c r="I225">
        <v>5627</v>
      </c>
      <c r="J225">
        <v>5836</v>
      </c>
      <c r="K225">
        <v>6200</v>
      </c>
      <c r="L225">
        <v>6395</v>
      </c>
      <c r="M225">
        <v>6470</v>
      </c>
      <c r="N225">
        <v>6405</v>
      </c>
      <c r="O225">
        <v>6266</v>
      </c>
      <c r="P225">
        <v>6099</v>
      </c>
      <c r="Q225">
        <v>5980</v>
      </c>
      <c r="R225">
        <v>5699</v>
      </c>
      <c r="S225">
        <v>5246</v>
      </c>
      <c r="T225">
        <v>4890</v>
      </c>
      <c r="U225">
        <v>4598</v>
      </c>
      <c r="V225">
        <v>4162</v>
      </c>
      <c r="W225">
        <v>3490</v>
      </c>
      <c r="X225">
        <v>3050</v>
      </c>
      <c r="Y225">
        <v>2928</v>
      </c>
      <c r="Z225" s="1">
        <v>109038</v>
      </c>
    </row>
    <row r="226" spans="1:26" ht="15" x14ac:dyDescent="0.25">
      <c r="A226" s="8">
        <v>45516</v>
      </c>
      <c r="B226">
        <v>2876</v>
      </c>
      <c r="C226">
        <v>2828</v>
      </c>
      <c r="D226">
        <v>2855</v>
      </c>
      <c r="E226">
        <v>2739</v>
      </c>
      <c r="F226">
        <v>2764</v>
      </c>
      <c r="G226">
        <v>2800</v>
      </c>
      <c r="H226">
        <v>3462</v>
      </c>
      <c r="I226">
        <v>5419</v>
      </c>
      <c r="J226">
        <v>5912</v>
      </c>
      <c r="K226">
        <v>6269</v>
      </c>
      <c r="L226">
        <v>6432</v>
      </c>
      <c r="M226">
        <v>6582</v>
      </c>
      <c r="N226">
        <v>6546</v>
      </c>
      <c r="O226">
        <v>6652</v>
      </c>
      <c r="P226">
        <v>6848</v>
      </c>
      <c r="Q226">
        <v>6490</v>
      </c>
      <c r="R226">
        <v>6078</v>
      </c>
      <c r="S226">
        <v>5396</v>
      </c>
      <c r="T226">
        <v>5018</v>
      </c>
      <c r="U226">
        <v>4573</v>
      </c>
      <c r="V226">
        <v>4155</v>
      </c>
      <c r="W226">
        <v>3393</v>
      </c>
      <c r="X226">
        <v>3072</v>
      </c>
      <c r="Y226">
        <v>2989</v>
      </c>
      <c r="Z226" s="1">
        <v>112148</v>
      </c>
    </row>
    <row r="227" spans="1:26" ht="15" x14ac:dyDescent="0.25">
      <c r="A227" s="8">
        <v>45517</v>
      </c>
      <c r="B227">
        <v>2918</v>
      </c>
      <c r="C227">
        <v>2888</v>
      </c>
      <c r="D227">
        <v>2929</v>
      </c>
      <c r="E227">
        <v>2858</v>
      </c>
      <c r="F227">
        <v>2795</v>
      </c>
      <c r="G227">
        <v>2758</v>
      </c>
      <c r="H227">
        <v>3289</v>
      </c>
      <c r="I227">
        <v>4799</v>
      </c>
      <c r="J227">
        <v>4901</v>
      </c>
      <c r="K227">
        <v>4767</v>
      </c>
      <c r="L227">
        <v>4665</v>
      </c>
      <c r="M227">
        <v>4713</v>
      </c>
      <c r="N227">
        <v>4758</v>
      </c>
      <c r="O227">
        <v>4734</v>
      </c>
      <c r="P227">
        <v>4580</v>
      </c>
      <c r="Q227">
        <v>4664</v>
      </c>
      <c r="R227">
        <v>4366</v>
      </c>
      <c r="S227">
        <v>4137</v>
      </c>
      <c r="T227">
        <v>4013</v>
      </c>
      <c r="U227">
        <v>3847</v>
      </c>
      <c r="V227">
        <v>3697</v>
      </c>
      <c r="W227">
        <v>3304</v>
      </c>
      <c r="X227">
        <v>3134</v>
      </c>
      <c r="Y227">
        <v>2956</v>
      </c>
      <c r="Z227" s="1">
        <v>92470</v>
      </c>
    </row>
    <row r="228" spans="1:26" ht="15" x14ac:dyDescent="0.25">
      <c r="A228" s="8">
        <v>45518</v>
      </c>
      <c r="B228">
        <v>2905</v>
      </c>
      <c r="C228">
        <v>2829</v>
      </c>
      <c r="D228">
        <v>2826</v>
      </c>
      <c r="E228">
        <v>2828</v>
      </c>
      <c r="F228">
        <v>2838</v>
      </c>
      <c r="G228">
        <v>2857</v>
      </c>
      <c r="H228">
        <v>3637</v>
      </c>
      <c r="I228">
        <v>5620</v>
      </c>
      <c r="J228">
        <v>6018</v>
      </c>
      <c r="K228">
        <v>6347</v>
      </c>
      <c r="L228">
        <v>6496</v>
      </c>
      <c r="M228">
        <v>6597</v>
      </c>
      <c r="N228">
        <v>6651</v>
      </c>
      <c r="O228">
        <v>6649</v>
      </c>
      <c r="P228">
        <v>6624</v>
      </c>
      <c r="Q228">
        <v>6346</v>
      </c>
      <c r="R228">
        <v>6010</v>
      </c>
      <c r="S228">
        <v>5358</v>
      </c>
      <c r="T228">
        <v>4992</v>
      </c>
      <c r="U228">
        <v>4511</v>
      </c>
      <c r="V228">
        <v>4131</v>
      </c>
      <c r="W228">
        <v>3436</v>
      </c>
      <c r="X228">
        <v>3102</v>
      </c>
      <c r="Y228">
        <v>2920</v>
      </c>
      <c r="Z228" s="1">
        <v>112528</v>
      </c>
    </row>
    <row r="229" spans="1:26" ht="15" x14ac:dyDescent="0.25">
      <c r="A229" s="8">
        <v>45519</v>
      </c>
      <c r="B229">
        <v>2803</v>
      </c>
      <c r="C229">
        <v>2780</v>
      </c>
      <c r="D229">
        <v>2824</v>
      </c>
      <c r="E229">
        <v>2768</v>
      </c>
      <c r="F229">
        <v>2715</v>
      </c>
      <c r="G229">
        <v>2756</v>
      </c>
      <c r="H229">
        <v>3487</v>
      </c>
      <c r="I229">
        <v>5222</v>
      </c>
      <c r="J229">
        <v>5766</v>
      </c>
      <c r="K229">
        <v>6063</v>
      </c>
      <c r="L229">
        <v>6198</v>
      </c>
      <c r="M229">
        <v>6322</v>
      </c>
      <c r="N229">
        <v>6450</v>
      </c>
      <c r="O229">
        <v>6611</v>
      </c>
      <c r="P229">
        <v>6569</v>
      </c>
      <c r="Q229">
        <v>6286</v>
      </c>
      <c r="R229">
        <v>6035</v>
      </c>
      <c r="S229">
        <v>5379</v>
      </c>
      <c r="T229">
        <v>5157</v>
      </c>
      <c r="U229">
        <v>4529</v>
      </c>
      <c r="V229">
        <v>4062</v>
      </c>
      <c r="W229">
        <v>3453</v>
      </c>
      <c r="X229">
        <v>3058</v>
      </c>
      <c r="Y229">
        <v>2928</v>
      </c>
      <c r="Z229" s="1">
        <v>110221</v>
      </c>
    </row>
    <row r="230" spans="1:26" ht="15" x14ac:dyDescent="0.25">
      <c r="A230" s="8">
        <v>45520</v>
      </c>
      <c r="B230">
        <v>2835</v>
      </c>
      <c r="C230">
        <v>2804</v>
      </c>
      <c r="D230">
        <v>2754</v>
      </c>
      <c r="E230">
        <v>2704</v>
      </c>
      <c r="F230">
        <v>2742</v>
      </c>
      <c r="G230">
        <v>2760</v>
      </c>
      <c r="H230">
        <v>3166</v>
      </c>
      <c r="I230">
        <v>4538</v>
      </c>
      <c r="J230">
        <v>4655</v>
      </c>
      <c r="K230">
        <v>4715</v>
      </c>
      <c r="L230">
        <v>4624</v>
      </c>
      <c r="M230">
        <v>4667</v>
      </c>
      <c r="N230">
        <v>4429</v>
      </c>
      <c r="O230">
        <v>3678</v>
      </c>
      <c r="P230">
        <v>3357</v>
      </c>
      <c r="Q230">
        <v>3109</v>
      </c>
      <c r="R230">
        <v>3131</v>
      </c>
      <c r="S230">
        <v>2987</v>
      </c>
      <c r="T230">
        <v>2956</v>
      </c>
      <c r="U230">
        <v>2872</v>
      </c>
      <c r="V230">
        <v>2864</v>
      </c>
      <c r="W230">
        <v>2843</v>
      </c>
      <c r="X230">
        <v>2799</v>
      </c>
      <c r="Y230">
        <v>2745</v>
      </c>
      <c r="Z230" s="1">
        <v>80734</v>
      </c>
    </row>
    <row r="231" spans="1:26" ht="15" x14ac:dyDescent="0.25">
      <c r="A231" s="8">
        <v>45521</v>
      </c>
      <c r="B231">
        <v>2766</v>
      </c>
      <c r="C231">
        <v>2707</v>
      </c>
      <c r="D231">
        <v>2688</v>
      </c>
      <c r="E231">
        <v>2666</v>
      </c>
      <c r="F231">
        <v>2663</v>
      </c>
      <c r="G231">
        <v>2639</v>
      </c>
      <c r="H231">
        <v>2601</v>
      </c>
      <c r="I231">
        <v>2713</v>
      </c>
      <c r="J231">
        <v>2747</v>
      </c>
      <c r="K231">
        <v>2791</v>
      </c>
      <c r="L231">
        <v>2870</v>
      </c>
      <c r="M231">
        <v>3108</v>
      </c>
      <c r="N231">
        <v>3178</v>
      </c>
      <c r="O231">
        <v>3015</v>
      </c>
      <c r="P231">
        <v>3053</v>
      </c>
      <c r="Q231">
        <v>3015</v>
      </c>
      <c r="R231">
        <v>2986</v>
      </c>
      <c r="S231">
        <v>2958</v>
      </c>
      <c r="T231">
        <v>2879</v>
      </c>
      <c r="U231">
        <v>2887</v>
      </c>
      <c r="V231">
        <v>2938</v>
      </c>
      <c r="W231">
        <v>3109</v>
      </c>
      <c r="X231">
        <v>2912</v>
      </c>
      <c r="Y231">
        <v>2957</v>
      </c>
      <c r="Z231" s="1">
        <v>68846</v>
      </c>
    </row>
    <row r="232" spans="1:26" ht="15" x14ac:dyDescent="0.25">
      <c r="A232" s="8">
        <v>45522</v>
      </c>
      <c r="B232">
        <v>2859</v>
      </c>
      <c r="C232">
        <v>2878</v>
      </c>
      <c r="D232">
        <v>2876</v>
      </c>
      <c r="E232">
        <v>2818</v>
      </c>
      <c r="F232">
        <v>2816</v>
      </c>
      <c r="G232">
        <v>2820</v>
      </c>
      <c r="H232">
        <v>3692</v>
      </c>
      <c r="I232">
        <v>5830</v>
      </c>
      <c r="J232">
        <v>6148</v>
      </c>
      <c r="K232">
        <v>6533</v>
      </c>
      <c r="L232">
        <v>6800</v>
      </c>
      <c r="M232">
        <v>6902</v>
      </c>
      <c r="N232">
        <v>6933</v>
      </c>
      <c r="O232">
        <v>6961</v>
      </c>
      <c r="P232">
        <v>6824</v>
      </c>
      <c r="Q232">
        <v>6661</v>
      </c>
      <c r="R232">
        <v>6374</v>
      </c>
      <c r="S232">
        <v>5689</v>
      </c>
      <c r="T232">
        <v>5158</v>
      </c>
      <c r="U232">
        <v>4774</v>
      </c>
      <c r="V232">
        <v>4286</v>
      </c>
      <c r="W232">
        <v>3616</v>
      </c>
      <c r="X232">
        <v>3059</v>
      </c>
      <c r="Y232">
        <v>2874</v>
      </c>
      <c r="Z232" s="1">
        <v>116181</v>
      </c>
    </row>
    <row r="233" spans="1:26" ht="15" x14ac:dyDescent="0.25">
      <c r="A233" s="8">
        <v>45523</v>
      </c>
      <c r="B233">
        <v>2772</v>
      </c>
      <c r="C233">
        <v>2747</v>
      </c>
      <c r="D233">
        <v>2793</v>
      </c>
      <c r="E233">
        <v>2711</v>
      </c>
      <c r="F233">
        <v>2756</v>
      </c>
      <c r="G233">
        <v>2775</v>
      </c>
      <c r="H233">
        <v>3638</v>
      </c>
      <c r="I233">
        <v>5704</v>
      </c>
      <c r="J233">
        <v>5982</v>
      </c>
      <c r="K233">
        <v>6318</v>
      </c>
      <c r="L233">
        <v>6500</v>
      </c>
      <c r="M233">
        <v>6712</v>
      </c>
      <c r="N233">
        <v>6848</v>
      </c>
      <c r="O233">
        <v>6867</v>
      </c>
      <c r="P233">
        <v>6799</v>
      </c>
      <c r="Q233">
        <v>6530</v>
      </c>
      <c r="R233">
        <v>6166</v>
      </c>
      <c r="S233">
        <v>5588</v>
      </c>
      <c r="T233">
        <v>5074</v>
      </c>
      <c r="U233">
        <v>4724</v>
      </c>
      <c r="V233">
        <v>4093</v>
      </c>
      <c r="W233">
        <v>3344</v>
      </c>
      <c r="X233">
        <v>2974</v>
      </c>
      <c r="Y233">
        <v>2920</v>
      </c>
      <c r="Z233" s="1">
        <v>113335</v>
      </c>
    </row>
    <row r="234" spans="1:26" ht="15" x14ac:dyDescent="0.25">
      <c r="A234" s="8">
        <v>45524</v>
      </c>
      <c r="B234">
        <v>2841</v>
      </c>
      <c r="C234">
        <v>2786</v>
      </c>
      <c r="D234">
        <v>2782</v>
      </c>
      <c r="E234">
        <v>2750</v>
      </c>
      <c r="F234">
        <v>2751</v>
      </c>
      <c r="G234">
        <v>2758</v>
      </c>
      <c r="H234">
        <v>3477</v>
      </c>
      <c r="I234">
        <v>5467</v>
      </c>
      <c r="J234">
        <v>5824</v>
      </c>
      <c r="K234">
        <v>6050</v>
      </c>
      <c r="L234">
        <v>6297</v>
      </c>
      <c r="M234">
        <v>6442</v>
      </c>
      <c r="N234">
        <v>6504</v>
      </c>
      <c r="O234">
        <v>6500</v>
      </c>
      <c r="P234">
        <v>6392</v>
      </c>
      <c r="Q234">
        <v>6245</v>
      </c>
      <c r="R234">
        <v>5944</v>
      </c>
      <c r="S234">
        <v>5440</v>
      </c>
      <c r="T234">
        <v>4792</v>
      </c>
      <c r="U234">
        <v>4464</v>
      </c>
      <c r="V234">
        <v>3868</v>
      </c>
      <c r="W234">
        <v>3391</v>
      </c>
      <c r="X234">
        <v>3014</v>
      </c>
      <c r="Y234">
        <v>2912</v>
      </c>
      <c r="Z234" s="1">
        <v>109691</v>
      </c>
    </row>
    <row r="235" spans="1:26" ht="15" x14ac:dyDescent="0.25">
      <c r="A235" s="8">
        <v>45525</v>
      </c>
      <c r="B235">
        <v>2773</v>
      </c>
      <c r="C235">
        <v>2765</v>
      </c>
      <c r="D235">
        <v>2761</v>
      </c>
      <c r="E235">
        <v>2744</v>
      </c>
      <c r="F235">
        <v>2739</v>
      </c>
      <c r="G235">
        <v>2756</v>
      </c>
      <c r="H235">
        <v>3449</v>
      </c>
      <c r="I235">
        <v>5185</v>
      </c>
      <c r="J235">
        <v>5576</v>
      </c>
      <c r="K235">
        <v>5869</v>
      </c>
      <c r="L235">
        <v>6084</v>
      </c>
      <c r="M235">
        <v>6173</v>
      </c>
      <c r="N235">
        <v>6274</v>
      </c>
      <c r="O235">
        <v>6298</v>
      </c>
      <c r="P235">
        <v>6240</v>
      </c>
      <c r="Q235">
        <v>6110</v>
      </c>
      <c r="R235">
        <v>5936</v>
      </c>
      <c r="S235">
        <v>5662</v>
      </c>
      <c r="T235">
        <v>4900</v>
      </c>
      <c r="U235">
        <v>4608</v>
      </c>
      <c r="V235">
        <v>4129</v>
      </c>
      <c r="W235">
        <v>3605</v>
      </c>
      <c r="X235">
        <v>3040</v>
      </c>
      <c r="Y235">
        <v>3006</v>
      </c>
      <c r="Z235" s="1">
        <v>108682</v>
      </c>
    </row>
    <row r="236" spans="1:26" ht="15" x14ac:dyDescent="0.25">
      <c r="A236" s="8">
        <v>45526</v>
      </c>
      <c r="B236">
        <v>2949</v>
      </c>
      <c r="C236">
        <v>2905</v>
      </c>
      <c r="D236">
        <v>2901</v>
      </c>
      <c r="E236">
        <v>2868</v>
      </c>
      <c r="F236">
        <v>2827</v>
      </c>
      <c r="G236">
        <v>2869</v>
      </c>
      <c r="H236">
        <v>3635</v>
      </c>
      <c r="I236">
        <v>5650</v>
      </c>
      <c r="J236">
        <v>6078</v>
      </c>
      <c r="K236">
        <v>6324</v>
      </c>
      <c r="L236">
        <v>6424</v>
      </c>
      <c r="M236">
        <v>6512</v>
      </c>
      <c r="N236">
        <v>6549</v>
      </c>
      <c r="O236">
        <v>6445</v>
      </c>
      <c r="P236">
        <v>6366</v>
      </c>
      <c r="Q236">
        <v>6172</v>
      </c>
      <c r="R236">
        <v>5942</v>
      </c>
      <c r="S236">
        <v>5504</v>
      </c>
      <c r="T236">
        <v>4821</v>
      </c>
      <c r="U236">
        <v>4373</v>
      </c>
      <c r="V236">
        <v>3928</v>
      </c>
      <c r="W236">
        <v>3358</v>
      </c>
      <c r="X236">
        <v>2963</v>
      </c>
      <c r="Y236">
        <v>2881</v>
      </c>
      <c r="Z236" s="1">
        <v>111244</v>
      </c>
    </row>
    <row r="237" spans="1:26" ht="15" x14ac:dyDescent="0.25">
      <c r="A237" s="8">
        <v>45527</v>
      </c>
      <c r="B237">
        <v>2777</v>
      </c>
      <c r="C237">
        <v>2760</v>
      </c>
      <c r="D237">
        <v>2728</v>
      </c>
      <c r="E237">
        <v>2692</v>
      </c>
      <c r="F237">
        <v>2703</v>
      </c>
      <c r="G237">
        <v>2728</v>
      </c>
      <c r="H237">
        <v>2979</v>
      </c>
      <c r="I237">
        <v>4237</v>
      </c>
      <c r="J237">
        <v>4411</v>
      </c>
      <c r="K237">
        <v>4483</v>
      </c>
      <c r="L237">
        <v>4349</v>
      </c>
      <c r="M237">
        <v>4501</v>
      </c>
      <c r="N237">
        <v>4212</v>
      </c>
      <c r="O237">
        <v>3658</v>
      </c>
      <c r="P237">
        <v>3236</v>
      </c>
      <c r="Q237">
        <v>3114</v>
      </c>
      <c r="R237">
        <v>3004</v>
      </c>
      <c r="S237">
        <v>2919</v>
      </c>
      <c r="T237">
        <v>2849</v>
      </c>
      <c r="U237">
        <v>2873</v>
      </c>
      <c r="V237">
        <v>2890</v>
      </c>
      <c r="W237">
        <v>2829</v>
      </c>
      <c r="X237">
        <v>2824</v>
      </c>
      <c r="Y237">
        <v>2804</v>
      </c>
      <c r="Z237" s="1">
        <v>78560</v>
      </c>
    </row>
    <row r="238" spans="1:26" ht="15" x14ac:dyDescent="0.25">
      <c r="A238" s="8">
        <v>45528</v>
      </c>
      <c r="B238">
        <v>2819</v>
      </c>
      <c r="C238">
        <v>2763</v>
      </c>
      <c r="D238">
        <v>2722</v>
      </c>
      <c r="E238">
        <v>2656</v>
      </c>
      <c r="F238">
        <v>2698</v>
      </c>
      <c r="G238">
        <v>2699</v>
      </c>
      <c r="H238">
        <v>2595</v>
      </c>
      <c r="I238">
        <v>2646</v>
      </c>
      <c r="J238">
        <v>2646</v>
      </c>
      <c r="K238">
        <v>2715</v>
      </c>
      <c r="L238">
        <v>2849</v>
      </c>
      <c r="M238">
        <v>2876</v>
      </c>
      <c r="N238">
        <v>2922</v>
      </c>
      <c r="O238">
        <v>2864</v>
      </c>
      <c r="P238">
        <v>2898</v>
      </c>
      <c r="Q238">
        <v>2863</v>
      </c>
      <c r="R238">
        <v>2837</v>
      </c>
      <c r="S238">
        <v>2810</v>
      </c>
      <c r="T238">
        <v>2817</v>
      </c>
      <c r="U238">
        <v>2823</v>
      </c>
      <c r="V238">
        <v>2868</v>
      </c>
      <c r="W238">
        <v>3044</v>
      </c>
      <c r="X238">
        <v>2887</v>
      </c>
      <c r="Y238">
        <v>2869</v>
      </c>
      <c r="Z238" s="1">
        <v>67186</v>
      </c>
    </row>
    <row r="239" spans="1:26" ht="15" x14ac:dyDescent="0.25">
      <c r="A239" s="8">
        <v>45529</v>
      </c>
      <c r="B239">
        <v>2822</v>
      </c>
      <c r="C239">
        <v>2810</v>
      </c>
      <c r="D239">
        <v>2812</v>
      </c>
      <c r="E239">
        <v>2810</v>
      </c>
      <c r="F239">
        <v>2794</v>
      </c>
      <c r="G239">
        <v>2828</v>
      </c>
      <c r="H239">
        <v>3626</v>
      </c>
      <c r="I239">
        <v>5072</v>
      </c>
      <c r="J239">
        <v>4116</v>
      </c>
      <c r="K239">
        <v>3984</v>
      </c>
      <c r="L239">
        <v>3994</v>
      </c>
      <c r="M239">
        <v>4090</v>
      </c>
      <c r="N239">
        <v>4210</v>
      </c>
      <c r="O239">
        <v>4192</v>
      </c>
      <c r="P239">
        <v>4173</v>
      </c>
      <c r="Q239">
        <v>4107</v>
      </c>
      <c r="R239">
        <v>4013</v>
      </c>
      <c r="S239">
        <v>3801</v>
      </c>
      <c r="T239">
        <v>3586</v>
      </c>
      <c r="U239">
        <v>3364</v>
      </c>
      <c r="V239">
        <v>3236</v>
      </c>
      <c r="W239">
        <v>3013</v>
      </c>
      <c r="X239">
        <v>2945</v>
      </c>
      <c r="Y239">
        <v>2870</v>
      </c>
      <c r="Z239" s="1">
        <v>85268</v>
      </c>
    </row>
    <row r="240" spans="1:26" ht="15" x14ac:dyDescent="0.25">
      <c r="A240" s="8">
        <v>45530</v>
      </c>
      <c r="B240">
        <v>2832</v>
      </c>
      <c r="C240">
        <v>2851</v>
      </c>
      <c r="D240">
        <v>2855</v>
      </c>
      <c r="E240">
        <v>2812</v>
      </c>
      <c r="F240">
        <v>2816</v>
      </c>
      <c r="G240">
        <v>2864</v>
      </c>
      <c r="H240">
        <v>3566</v>
      </c>
      <c r="I240">
        <v>5664</v>
      </c>
      <c r="J240">
        <v>6158</v>
      </c>
      <c r="K240">
        <v>6385</v>
      </c>
      <c r="L240">
        <v>6697</v>
      </c>
      <c r="M240">
        <v>6811</v>
      </c>
      <c r="N240">
        <v>6901</v>
      </c>
      <c r="O240">
        <v>6903</v>
      </c>
      <c r="P240">
        <v>6729</v>
      </c>
      <c r="Q240">
        <v>6459</v>
      </c>
      <c r="R240">
        <v>5932</v>
      </c>
      <c r="S240">
        <v>5766</v>
      </c>
      <c r="T240">
        <v>4973</v>
      </c>
      <c r="U240">
        <v>4820</v>
      </c>
      <c r="V240">
        <v>4230</v>
      </c>
      <c r="W240">
        <v>3616</v>
      </c>
      <c r="X240">
        <v>3040</v>
      </c>
      <c r="Y240">
        <v>2878</v>
      </c>
      <c r="Z240" s="1">
        <v>114558</v>
      </c>
    </row>
    <row r="241" spans="1:26" ht="15" x14ac:dyDescent="0.25">
      <c r="A241" s="8">
        <v>45531</v>
      </c>
      <c r="B241">
        <v>2831</v>
      </c>
      <c r="C241">
        <v>2801</v>
      </c>
      <c r="D241">
        <v>2796</v>
      </c>
      <c r="E241">
        <v>2773</v>
      </c>
      <c r="F241">
        <v>2739</v>
      </c>
      <c r="G241">
        <v>2749</v>
      </c>
      <c r="H241">
        <v>3480</v>
      </c>
      <c r="I241">
        <v>5615</v>
      </c>
      <c r="J241">
        <v>5945</v>
      </c>
      <c r="K241">
        <v>6251</v>
      </c>
      <c r="L241">
        <v>6460</v>
      </c>
      <c r="M241">
        <v>6487</v>
      </c>
      <c r="N241">
        <v>6401</v>
      </c>
      <c r="O241">
        <v>6406</v>
      </c>
      <c r="P241">
        <v>6404</v>
      </c>
      <c r="Q241">
        <v>6241</v>
      </c>
      <c r="R241">
        <v>5880</v>
      </c>
      <c r="S241">
        <v>5474</v>
      </c>
      <c r="T241">
        <v>4772</v>
      </c>
      <c r="U241">
        <v>4379</v>
      </c>
      <c r="V241">
        <v>3861</v>
      </c>
      <c r="W241">
        <v>3457</v>
      </c>
      <c r="X241">
        <v>3116</v>
      </c>
      <c r="Y241">
        <v>2936</v>
      </c>
      <c r="Z241" s="1">
        <v>110254</v>
      </c>
    </row>
    <row r="242" spans="1:26" ht="15" x14ac:dyDescent="0.25">
      <c r="A242" s="8">
        <v>45532</v>
      </c>
      <c r="B242">
        <v>2781</v>
      </c>
      <c r="C242">
        <v>2761</v>
      </c>
      <c r="D242">
        <v>2746</v>
      </c>
      <c r="E242">
        <v>2666</v>
      </c>
      <c r="F242">
        <v>2724</v>
      </c>
      <c r="G242">
        <v>2788</v>
      </c>
      <c r="H242">
        <v>3512</v>
      </c>
      <c r="I242">
        <v>5264</v>
      </c>
      <c r="J242">
        <v>5653</v>
      </c>
      <c r="K242">
        <v>5975</v>
      </c>
      <c r="L242">
        <v>6041</v>
      </c>
      <c r="M242">
        <v>5980</v>
      </c>
      <c r="N242">
        <v>5985</v>
      </c>
      <c r="O242">
        <v>5977</v>
      </c>
      <c r="P242">
        <v>5989</v>
      </c>
      <c r="Q242">
        <v>5752</v>
      </c>
      <c r="R242">
        <v>5498</v>
      </c>
      <c r="S242">
        <v>5193</v>
      </c>
      <c r="T242">
        <v>4831</v>
      </c>
      <c r="U242">
        <v>4436</v>
      </c>
      <c r="V242">
        <v>3808</v>
      </c>
      <c r="W242">
        <v>3318</v>
      </c>
      <c r="X242">
        <v>2918</v>
      </c>
      <c r="Y242">
        <v>2872</v>
      </c>
      <c r="Z242" s="1">
        <v>105468</v>
      </c>
    </row>
    <row r="243" spans="1:26" ht="15" x14ac:dyDescent="0.25">
      <c r="A243" s="8">
        <v>45533</v>
      </c>
      <c r="B243">
        <v>2811</v>
      </c>
      <c r="C243">
        <v>2759</v>
      </c>
      <c r="D243">
        <v>2739</v>
      </c>
      <c r="E243">
        <v>2647</v>
      </c>
      <c r="F243">
        <v>2698</v>
      </c>
      <c r="G243">
        <v>2750</v>
      </c>
      <c r="H243">
        <v>3494</v>
      </c>
      <c r="I243">
        <v>5106</v>
      </c>
      <c r="J243">
        <v>5576</v>
      </c>
      <c r="K243">
        <v>5823</v>
      </c>
      <c r="L243">
        <v>5989</v>
      </c>
      <c r="M243">
        <v>6028</v>
      </c>
      <c r="N243">
        <v>6112</v>
      </c>
      <c r="O243">
        <v>6104</v>
      </c>
      <c r="P243">
        <v>6014</v>
      </c>
      <c r="Q243">
        <v>5904</v>
      </c>
      <c r="R243">
        <v>5606</v>
      </c>
      <c r="S243">
        <v>5274</v>
      </c>
      <c r="T243">
        <v>4665</v>
      </c>
      <c r="U243">
        <v>4276</v>
      </c>
      <c r="V243">
        <v>3871</v>
      </c>
      <c r="W243">
        <v>3394</v>
      </c>
      <c r="X243">
        <v>3005</v>
      </c>
      <c r="Y243">
        <v>2935</v>
      </c>
      <c r="Z243" s="1">
        <v>105580</v>
      </c>
    </row>
    <row r="244" spans="1:26" ht="15" x14ac:dyDescent="0.25">
      <c r="A244" s="8">
        <v>45534</v>
      </c>
      <c r="B244">
        <v>2796</v>
      </c>
      <c r="C244">
        <v>2770</v>
      </c>
      <c r="D244">
        <v>2786</v>
      </c>
      <c r="E244">
        <v>2708</v>
      </c>
      <c r="F244">
        <v>2720</v>
      </c>
      <c r="G244">
        <v>2742</v>
      </c>
      <c r="H244">
        <v>3062</v>
      </c>
      <c r="I244">
        <v>4223</v>
      </c>
      <c r="J244">
        <v>4468</v>
      </c>
      <c r="K244">
        <v>4457</v>
      </c>
      <c r="L244">
        <v>4456</v>
      </c>
      <c r="M244">
        <v>4429</v>
      </c>
      <c r="N244">
        <v>4289</v>
      </c>
      <c r="O244">
        <v>3440</v>
      </c>
      <c r="P244">
        <v>3188</v>
      </c>
      <c r="Q244">
        <v>3093</v>
      </c>
      <c r="R244">
        <v>2919</v>
      </c>
      <c r="S244">
        <v>2866</v>
      </c>
      <c r="T244">
        <v>2873</v>
      </c>
      <c r="U244">
        <v>2845</v>
      </c>
      <c r="V244">
        <v>2838</v>
      </c>
      <c r="W244">
        <v>2825</v>
      </c>
      <c r="X244">
        <v>2814</v>
      </c>
      <c r="Y244">
        <v>2763</v>
      </c>
      <c r="Z244" s="1">
        <v>78370</v>
      </c>
    </row>
    <row r="245" spans="1:26" ht="15" x14ac:dyDescent="0.25">
      <c r="A245" s="8">
        <v>45535</v>
      </c>
      <c r="B245">
        <v>2905</v>
      </c>
      <c r="C245">
        <v>2803</v>
      </c>
      <c r="D245">
        <v>2780</v>
      </c>
      <c r="E245">
        <v>2738</v>
      </c>
      <c r="F245">
        <v>2714</v>
      </c>
      <c r="G245">
        <v>2690</v>
      </c>
      <c r="H245">
        <v>2706</v>
      </c>
      <c r="I245">
        <v>2758</v>
      </c>
      <c r="J245">
        <v>2800</v>
      </c>
      <c r="K245">
        <v>2818</v>
      </c>
      <c r="L245">
        <v>2900</v>
      </c>
      <c r="M245">
        <v>3005</v>
      </c>
      <c r="N245">
        <v>3048</v>
      </c>
      <c r="O245">
        <v>3002</v>
      </c>
      <c r="P245">
        <v>2891</v>
      </c>
      <c r="Q245">
        <v>2882</v>
      </c>
      <c r="R245">
        <v>2877</v>
      </c>
      <c r="S245">
        <v>2869</v>
      </c>
      <c r="T245">
        <v>2859</v>
      </c>
      <c r="U245">
        <v>2901</v>
      </c>
      <c r="V245">
        <v>2897</v>
      </c>
      <c r="W245">
        <v>2855</v>
      </c>
      <c r="X245">
        <v>2906</v>
      </c>
      <c r="Y245">
        <v>2875</v>
      </c>
      <c r="Z245" s="1">
        <v>68479</v>
      </c>
    </row>
    <row r="246" spans="1:26" ht="15" x14ac:dyDescent="0.25">
      <c r="A246" s="8">
        <v>45536</v>
      </c>
      <c r="B246">
        <v>2843</v>
      </c>
      <c r="C246">
        <v>2776</v>
      </c>
      <c r="D246">
        <v>2817</v>
      </c>
      <c r="E246">
        <v>2758</v>
      </c>
      <c r="F246">
        <v>2738</v>
      </c>
      <c r="G246">
        <v>2809</v>
      </c>
      <c r="H246">
        <v>3700</v>
      </c>
      <c r="I246">
        <v>5388</v>
      </c>
      <c r="J246">
        <v>5714</v>
      </c>
      <c r="K246">
        <v>5906</v>
      </c>
      <c r="L246">
        <v>6107</v>
      </c>
      <c r="M246">
        <v>6199</v>
      </c>
      <c r="N246">
        <v>6206</v>
      </c>
      <c r="O246">
        <v>6223</v>
      </c>
      <c r="P246">
        <v>6078</v>
      </c>
      <c r="Q246">
        <v>5861</v>
      </c>
      <c r="R246">
        <v>5504</v>
      </c>
      <c r="S246">
        <v>5183</v>
      </c>
      <c r="T246">
        <v>4538</v>
      </c>
      <c r="U246">
        <v>4150</v>
      </c>
      <c r="V246">
        <v>3831</v>
      </c>
      <c r="W246">
        <v>3364</v>
      </c>
      <c r="X246">
        <v>2981</v>
      </c>
      <c r="Y246">
        <v>2919</v>
      </c>
      <c r="Z246" s="1">
        <v>106593</v>
      </c>
    </row>
    <row r="247" spans="1:26" ht="15" x14ac:dyDescent="0.25">
      <c r="A247" s="8">
        <v>45537</v>
      </c>
      <c r="B247">
        <v>2810</v>
      </c>
      <c r="C247">
        <v>2778</v>
      </c>
      <c r="D247">
        <v>2742</v>
      </c>
      <c r="E247">
        <v>2742</v>
      </c>
      <c r="F247">
        <v>2752</v>
      </c>
      <c r="G247">
        <v>2784</v>
      </c>
      <c r="H247">
        <v>3319</v>
      </c>
      <c r="I247">
        <v>4484</v>
      </c>
      <c r="J247">
        <v>4209</v>
      </c>
      <c r="K247">
        <v>4378</v>
      </c>
      <c r="L247">
        <v>4516</v>
      </c>
      <c r="M247">
        <v>4649</v>
      </c>
      <c r="N247">
        <v>4695</v>
      </c>
      <c r="O247">
        <v>4710</v>
      </c>
      <c r="P247">
        <v>4744</v>
      </c>
      <c r="Q247">
        <v>4564</v>
      </c>
      <c r="R247">
        <v>4442</v>
      </c>
      <c r="S247">
        <v>4289</v>
      </c>
      <c r="T247">
        <v>3947</v>
      </c>
      <c r="U247">
        <v>3724</v>
      </c>
      <c r="V247">
        <v>3412</v>
      </c>
      <c r="W247">
        <v>3086</v>
      </c>
      <c r="X247">
        <v>2974</v>
      </c>
      <c r="Y247">
        <v>2814</v>
      </c>
      <c r="Z247" s="1">
        <v>89564</v>
      </c>
    </row>
    <row r="248" spans="1:26" ht="15" x14ac:dyDescent="0.25">
      <c r="A248" s="8">
        <v>45538</v>
      </c>
      <c r="B248">
        <v>2792</v>
      </c>
      <c r="C248">
        <v>2658</v>
      </c>
      <c r="D248">
        <v>2732</v>
      </c>
      <c r="E248">
        <v>2695</v>
      </c>
      <c r="F248">
        <v>2688</v>
      </c>
      <c r="G248">
        <v>2711</v>
      </c>
      <c r="H248">
        <v>3386</v>
      </c>
      <c r="I248">
        <v>5018</v>
      </c>
      <c r="J248">
        <v>5506</v>
      </c>
      <c r="K248">
        <v>5706</v>
      </c>
      <c r="L248">
        <v>5866</v>
      </c>
      <c r="M248">
        <v>5881</v>
      </c>
      <c r="N248">
        <v>5907</v>
      </c>
      <c r="O248">
        <v>6028</v>
      </c>
      <c r="P248">
        <v>6009</v>
      </c>
      <c r="Q248">
        <v>5798</v>
      </c>
      <c r="R248">
        <v>5317</v>
      </c>
      <c r="S248">
        <v>4988</v>
      </c>
      <c r="T248">
        <v>4510</v>
      </c>
      <c r="U248">
        <v>4327</v>
      </c>
      <c r="V248">
        <v>3885</v>
      </c>
      <c r="W248">
        <v>3406</v>
      </c>
      <c r="X248">
        <v>2958</v>
      </c>
      <c r="Y248">
        <v>2896</v>
      </c>
      <c r="Z248" s="1">
        <v>103668</v>
      </c>
    </row>
    <row r="249" spans="1:26" ht="15" x14ac:dyDescent="0.25">
      <c r="A249" s="8">
        <v>45539</v>
      </c>
      <c r="B249">
        <v>2764</v>
      </c>
      <c r="C249">
        <v>2722</v>
      </c>
      <c r="D249">
        <v>2727</v>
      </c>
      <c r="E249">
        <v>2667</v>
      </c>
      <c r="F249">
        <v>2682</v>
      </c>
      <c r="G249">
        <v>2722</v>
      </c>
      <c r="H249">
        <v>3407</v>
      </c>
      <c r="I249">
        <v>5041</v>
      </c>
      <c r="J249">
        <v>5450</v>
      </c>
      <c r="K249">
        <v>5596</v>
      </c>
      <c r="L249">
        <v>5814</v>
      </c>
      <c r="M249">
        <v>5860</v>
      </c>
      <c r="N249">
        <v>5851</v>
      </c>
      <c r="O249">
        <v>5945</v>
      </c>
      <c r="P249">
        <v>5950</v>
      </c>
      <c r="Q249">
        <v>5710</v>
      </c>
      <c r="R249">
        <v>5450</v>
      </c>
      <c r="S249">
        <v>5102</v>
      </c>
      <c r="T249">
        <v>4732</v>
      </c>
      <c r="U249">
        <v>4500</v>
      </c>
      <c r="V249">
        <v>3883</v>
      </c>
      <c r="W249">
        <v>3269</v>
      </c>
      <c r="X249">
        <v>2846</v>
      </c>
      <c r="Y249">
        <v>2751</v>
      </c>
      <c r="Z249" s="1">
        <v>103441</v>
      </c>
    </row>
    <row r="250" spans="1:26" ht="15" x14ac:dyDescent="0.25">
      <c r="A250" s="8">
        <v>45540</v>
      </c>
      <c r="B250">
        <v>2799</v>
      </c>
      <c r="C250">
        <v>2732</v>
      </c>
      <c r="D250">
        <v>2745</v>
      </c>
      <c r="E250">
        <v>2668</v>
      </c>
      <c r="F250">
        <v>2650</v>
      </c>
      <c r="G250">
        <v>2713</v>
      </c>
      <c r="H250">
        <v>3441</v>
      </c>
      <c r="I250">
        <v>5050</v>
      </c>
      <c r="J250">
        <v>5321</v>
      </c>
      <c r="K250">
        <v>5576</v>
      </c>
      <c r="L250">
        <v>5780</v>
      </c>
      <c r="M250">
        <v>5869</v>
      </c>
      <c r="N250">
        <v>5993</v>
      </c>
      <c r="O250">
        <v>5980</v>
      </c>
      <c r="P250">
        <v>5818</v>
      </c>
      <c r="Q250">
        <v>5632</v>
      </c>
      <c r="R250">
        <v>5336</v>
      </c>
      <c r="S250">
        <v>4998</v>
      </c>
      <c r="T250">
        <v>4510</v>
      </c>
      <c r="U250">
        <v>4087</v>
      </c>
      <c r="V250">
        <v>3755</v>
      </c>
      <c r="W250">
        <v>3237</v>
      </c>
      <c r="X250">
        <v>2946</v>
      </c>
      <c r="Y250">
        <v>2873</v>
      </c>
      <c r="Z250" s="1">
        <v>102509</v>
      </c>
    </row>
    <row r="251" spans="1:26" ht="15" x14ac:dyDescent="0.25">
      <c r="A251" s="8">
        <v>45541</v>
      </c>
      <c r="B251">
        <v>2805</v>
      </c>
      <c r="C251">
        <v>2747</v>
      </c>
      <c r="D251">
        <v>2710</v>
      </c>
      <c r="E251">
        <v>2678</v>
      </c>
      <c r="F251">
        <v>2698</v>
      </c>
      <c r="G251">
        <v>2726</v>
      </c>
      <c r="H251">
        <v>3175</v>
      </c>
      <c r="I251">
        <v>4303</v>
      </c>
      <c r="J251">
        <v>4440</v>
      </c>
      <c r="K251">
        <v>4490</v>
      </c>
      <c r="L251">
        <v>4482</v>
      </c>
      <c r="M251">
        <v>4483</v>
      </c>
      <c r="N251">
        <v>4303</v>
      </c>
      <c r="O251">
        <v>3432</v>
      </c>
      <c r="P251">
        <v>3216</v>
      </c>
      <c r="Q251">
        <v>2990</v>
      </c>
      <c r="R251">
        <v>2946</v>
      </c>
      <c r="S251">
        <v>2882</v>
      </c>
      <c r="T251">
        <v>2854</v>
      </c>
      <c r="U251">
        <v>2886</v>
      </c>
      <c r="V251">
        <v>2851</v>
      </c>
      <c r="W251">
        <v>2783</v>
      </c>
      <c r="X251">
        <v>2742</v>
      </c>
      <c r="Y251">
        <v>2706</v>
      </c>
      <c r="Z251" s="1">
        <v>78328</v>
      </c>
    </row>
    <row r="252" spans="1:26" ht="15" x14ac:dyDescent="0.25">
      <c r="A252" s="8">
        <v>45542</v>
      </c>
      <c r="B252">
        <v>2710</v>
      </c>
      <c r="C252">
        <v>2719</v>
      </c>
      <c r="D252">
        <v>2695</v>
      </c>
      <c r="E252">
        <v>2626</v>
      </c>
      <c r="F252">
        <v>2674</v>
      </c>
      <c r="G252">
        <v>2702</v>
      </c>
      <c r="H252">
        <v>2789</v>
      </c>
      <c r="I252">
        <v>2762</v>
      </c>
      <c r="J252">
        <v>2813</v>
      </c>
      <c r="K252">
        <v>2888</v>
      </c>
      <c r="L252">
        <v>2934</v>
      </c>
      <c r="M252">
        <v>2990</v>
      </c>
      <c r="N252">
        <v>2986</v>
      </c>
      <c r="O252">
        <v>3091</v>
      </c>
      <c r="P252">
        <v>3042</v>
      </c>
      <c r="Q252">
        <v>2929</v>
      </c>
      <c r="R252">
        <v>2958</v>
      </c>
      <c r="S252">
        <v>2930</v>
      </c>
      <c r="T252">
        <v>2932</v>
      </c>
      <c r="U252">
        <v>2922</v>
      </c>
      <c r="V252">
        <v>2883</v>
      </c>
      <c r="W252">
        <v>2884</v>
      </c>
      <c r="X252">
        <v>2891</v>
      </c>
      <c r="Y252">
        <v>2828</v>
      </c>
      <c r="Z252" s="1">
        <v>68578</v>
      </c>
    </row>
    <row r="253" spans="1:26" ht="15" x14ac:dyDescent="0.25">
      <c r="A253" s="8">
        <v>45543</v>
      </c>
      <c r="B253">
        <v>2840</v>
      </c>
      <c r="C253">
        <v>2819</v>
      </c>
      <c r="D253">
        <v>2831</v>
      </c>
      <c r="E253">
        <v>2774</v>
      </c>
      <c r="F253">
        <v>2774</v>
      </c>
      <c r="G253">
        <v>2820</v>
      </c>
      <c r="H253">
        <v>3692</v>
      </c>
      <c r="I253">
        <v>5525</v>
      </c>
      <c r="J253">
        <v>5863</v>
      </c>
      <c r="K253">
        <v>6292</v>
      </c>
      <c r="L253">
        <v>6385</v>
      </c>
      <c r="M253">
        <v>6593</v>
      </c>
      <c r="N253">
        <v>6638</v>
      </c>
      <c r="O253">
        <v>6624</v>
      </c>
      <c r="P253">
        <v>6494</v>
      </c>
      <c r="Q253">
        <v>6327</v>
      </c>
      <c r="R253">
        <v>5995</v>
      </c>
      <c r="S253">
        <v>5542</v>
      </c>
      <c r="T253">
        <v>4978</v>
      </c>
      <c r="U253">
        <v>4691</v>
      </c>
      <c r="V253">
        <v>4192</v>
      </c>
      <c r="W253">
        <v>3498</v>
      </c>
      <c r="X253">
        <v>3197</v>
      </c>
      <c r="Y253">
        <v>3078</v>
      </c>
      <c r="Z253" s="1">
        <v>112462</v>
      </c>
    </row>
    <row r="254" spans="1:26" ht="15" x14ac:dyDescent="0.25">
      <c r="A254" s="8">
        <v>45544</v>
      </c>
      <c r="B254">
        <v>2895</v>
      </c>
      <c r="C254">
        <v>2889</v>
      </c>
      <c r="D254">
        <v>2862</v>
      </c>
      <c r="E254">
        <v>2829</v>
      </c>
      <c r="F254">
        <v>2829</v>
      </c>
      <c r="G254">
        <v>2858</v>
      </c>
      <c r="H254">
        <v>3652</v>
      </c>
      <c r="I254">
        <v>5364</v>
      </c>
      <c r="J254">
        <v>5820</v>
      </c>
      <c r="K254">
        <v>6037</v>
      </c>
      <c r="L254">
        <v>6182</v>
      </c>
      <c r="M254">
        <v>6465</v>
      </c>
      <c r="N254">
        <v>6444</v>
      </c>
      <c r="O254">
        <v>6432</v>
      </c>
      <c r="P254">
        <v>6358</v>
      </c>
      <c r="Q254">
        <v>6150</v>
      </c>
      <c r="R254">
        <v>5640</v>
      </c>
      <c r="S254">
        <v>5398</v>
      </c>
      <c r="T254">
        <v>4666</v>
      </c>
      <c r="U254">
        <v>4398</v>
      </c>
      <c r="V254">
        <v>4024</v>
      </c>
      <c r="W254">
        <v>3535</v>
      </c>
      <c r="X254">
        <v>3100</v>
      </c>
      <c r="Y254">
        <v>2971</v>
      </c>
      <c r="Z254" s="1">
        <v>109798</v>
      </c>
    </row>
    <row r="255" spans="1:26" ht="15" x14ac:dyDescent="0.25">
      <c r="A255" s="8">
        <v>45545</v>
      </c>
      <c r="B255">
        <v>2909</v>
      </c>
      <c r="C255">
        <v>2868</v>
      </c>
      <c r="D255">
        <v>2821</v>
      </c>
      <c r="E255">
        <v>2814</v>
      </c>
      <c r="F255">
        <v>2771</v>
      </c>
      <c r="G255">
        <v>2819</v>
      </c>
      <c r="H255">
        <v>3668</v>
      </c>
      <c r="I255">
        <v>5299</v>
      </c>
      <c r="J255">
        <v>5628</v>
      </c>
      <c r="K255">
        <v>5863</v>
      </c>
      <c r="L255">
        <v>6001</v>
      </c>
      <c r="M255">
        <v>6177</v>
      </c>
      <c r="N255">
        <v>6158</v>
      </c>
      <c r="O255">
        <v>6185</v>
      </c>
      <c r="P255">
        <v>5953</v>
      </c>
      <c r="Q255">
        <v>5852</v>
      </c>
      <c r="R255">
        <v>5595</v>
      </c>
      <c r="S255">
        <v>5123</v>
      </c>
      <c r="T255">
        <v>4624</v>
      </c>
      <c r="U255">
        <v>4336</v>
      </c>
      <c r="V255">
        <v>3907</v>
      </c>
      <c r="W255">
        <v>3465</v>
      </c>
      <c r="X255">
        <v>3057</v>
      </c>
      <c r="Y255">
        <v>2952</v>
      </c>
      <c r="Z255" s="1">
        <v>106845</v>
      </c>
    </row>
    <row r="256" spans="1:26" ht="15" x14ac:dyDescent="0.25">
      <c r="A256" s="8">
        <v>45546</v>
      </c>
      <c r="B256">
        <v>2845</v>
      </c>
      <c r="C256">
        <v>2830</v>
      </c>
      <c r="D256">
        <v>2800</v>
      </c>
      <c r="E256">
        <v>2726</v>
      </c>
      <c r="F256">
        <v>2701</v>
      </c>
      <c r="G256">
        <v>2753</v>
      </c>
      <c r="H256">
        <v>3524</v>
      </c>
      <c r="I256">
        <v>4964</v>
      </c>
      <c r="J256">
        <v>5245</v>
      </c>
      <c r="K256">
        <v>5581</v>
      </c>
      <c r="L256">
        <v>5755</v>
      </c>
      <c r="M256">
        <v>5843</v>
      </c>
      <c r="N256">
        <v>5838</v>
      </c>
      <c r="O256">
        <v>5884</v>
      </c>
      <c r="P256">
        <v>5810</v>
      </c>
      <c r="Q256">
        <v>5680</v>
      </c>
      <c r="R256">
        <v>5408</v>
      </c>
      <c r="S256">
        <v>5086</v>
      </c>
      <c r="T256">
        <v>4605</v>
      </c>
      <c r="U256">
        <v>4409</v>
      </c>
      <c r="V256">
        <v>3807</v>
      </c>
      <c r="W256">
        <v>3322</v>
      </c>
      <c r="X256">
        <v>2948</v>
      </c>
      <c r="Y256">
        <v>2908</v>
      </c>
      <c r="Z256" s="1">
        <v>103272</v>
      </c>
    </row>
    <row r="257" spans="1:26" ht="15" x14ac:dyDescent="0.25">
      <c r="A257" s="8">
        <v>45547</v>
      </c>
      <c r="B257">
        <v>2883</v>
      </c>
      <c r="C257">
        <v>2799</v>
      </c>
      <c r="D257">
        <v>2750</v>
      </c>
      <c r="E257">
        <v>2681</v>
      </c>
      <c r="F257">
        <v>2667</v>
      </c>
      <c r="G257">
        <v>2793</v>
      </c>
      <c r="H257">
        <v>3615</v>
      </c>
      <c r="I257">
        <v>5089</v>
      </c>
      <c r="J257">
        <v>5342</v>
      </c>
      <c r="K257">
        <v>5626</v>
      </c>
      <c r="L257">
        <v>5754</v>
      </c>
      <c r="M257">
        <v>5868</v>
      </c>
      <c r="N257">
        <v>6152</v>
      </c>
      <c r="O257">
        <v>6268</v>
      </c>
      <c r="P257">
        <v>6216</v>
      </c>
      <c r="Q257">
        <v>6050</v>
      </c>
      <c r="R257">
        <v>5621</v>
      </c>
      <c r="S257">
        <v>5310</v>
      </c>
      <c r="T257">
        <v>4858</v>
      </c>
      <c r="U257">
        <v>4525</v>
      </c>
      <c r="V257">
        <v>4030</v>
      </c>
      <c r="W257">
        <v>3549</v>
      </c>
      <c r="X257">
        <v>3113</v>
      </c>
      <c r="Y257">
        <v>3010</v>
      </c>
      <c r="Z257" s="1">
        <v>106569</v>
      </c>
    </row>
    <row r="258" spans="1:26" ht="15" x14ac:dyDescent="0.25">
      <c r="A258" s="8">
        <v>45548</v>
      </c>
      <c r="B258">
        <v>2864</v>
      </c>
      <c r="C258">
        <v>2670</v>
      </c>
      <c r="D258">
        <v>2630</v>
      </c>
      <c r="E258">
        <v>2566</v>
      </c>
      <c r="F258">
        <v>2530</v>
      </c>
      <c r="G258">
        <v>2700</v>
      </c>
      <c r="H258">
        <v>3142</v>
      </c>
      <c r="I258">
        <v>4452</v>
      </c>
      <c r="J258">
        <v>4640</v>
      </c>
      <c r="K258">
        <v>4614</v>
      </c>
      <c r="L258">
        <v>4780</v>
      </c>
      <c r="M258">
        <v>4664</v>
      </c>
      <c r="N258">
        <v>4434</v>
      </c>
      <c r="O258">
        <v>3595</v>
      </c>
      <c r="P258">
        <v>3277</v>
      </c>
      <c r="Q258">
        <v>3020</v>
      </c>
      <c r="R258">
        <v>2925</v>
      </c>
      <c r="S258">
        <v>2770</v>
      </c>
      <c r="T258">
        <v>2815</v>
      </c>
      <c r="U258">
        <v>2819</v>
      </c>
      <c r="V258">
        <v>2802</v>
      </c>
      <c r="W258">
        <v>2866</v>
      </c>
      <c r="X258">
        <v>2732</v>
      </c>
      <c r="Y258">
        <v>2730</v>
      </c>
      <c r="Z258" s="1">
        <v>79037</v>
      </c>
    </row>
    <row r="259" spans="1:26" ht="15" x14ac:dyDescent="0.25">
      <c r="A259" s="8">
        <v>45549</v>
      </c>
      <c r="B259">
        <v>2704</v>
      </c>
      <c r="C259">
        <v>2655</v>
      </c>
      <c r="D259">
        <v>2590</v>
      </c>
      <c r="E259">
        <v>2613</v>
      </c>
      <c r="F259">
        <v>2650</v>
      </c>
      <c r="G259">
        <v>2639</v>
      </c>
      <c r="H259">
        <v>2584</v>
      </c>
      <c r="I259">
        <v>2558</v>
      </c>
      <c r="J259">
        <v>2527</v>
      </c>
      <c r="K259">
        <v>2717</v>
      </c>
      <c r="L259">
        <v>2742</v>
      </c>
      <c r="M259">
        <v>2811</v>
      </c>
      <c r="N259">
        <v>2789</v>
      </c>
      <c r="O259">
        <v>2804</v>
      </c>
      <c r="P259">
        <v>2758</v>
      </c>
      <c r="Q259">
        <v>2734</v>
      </c>
      <c r="R259">
        <v>2736</v>
      </c>
      <c r="S259">
        <v>2720</v>
      </c>
      <c r="T259">
        <v>2722</v>
      </c>
      <c r="U259">
        <v>2748</v>
      </c>
      <c r="V259">
        <v>2747</v>
      </c>
      <c r="W259">
        <v>2762</v>
      </c>
      <c r="X259">
        <v>2955</v>
      </c>
      <c r="Y259">
        <v>2745</v>
      </c>
      <c r="Z259" s="1">
        <v>65010</v>
      </c>
    </row>
    <row r="260" spans="1:26" ht="15" x14ac:dyDescent="0.25">
      <c r="A260" s="8">
        <v>45550</v>
      </c>
      <c r="B260">
        <v>2677</v>
      </c>
      <c r="C260">
        <v>2716</v>
      </c>
      <c r="D260">
        <v>2748</v>
      </c>
      <c r="E260">
        <v>2725</v>
      </c>
      <c r="F260">
        <v>2717</v>
      </c>
      <c r="G260">
        <v>2744</v>
      </c>
      <c r="H260">
        <v>3785</v>
      </c>
      <c r="I260">
        <v>5410</v>
      </c>
      <c r="J260">
        <v>5798</v>
      </c>
      <c r="K260">
        <v>6129</v>
      </c>
      <c r="L260">
        <v>6180</v>
      </c>
      <c r="M260">
        <v>6272</v>
      </c>
      <c r="N260">
        <v>6346</v>
      </c>
      <c r="O260">
        <v>6367</v>
      </c>
      <c r="P260">
        <v>6277</v>
      </c>
      <c r="Q260">
        <v>6103</v>
      </c>
      <c r="R260">
        <v>5742</v>
      </c>
      <c r="S260">
        <v>5355</v>
      </c>
      <c r="T260">
        <v>4728</v>
      </c>
      <c r="U260">
        <v>4428</v>
      </c>
      <c r="V260">
        <v>3908</v>
      </c>
      <c r="W260">
        <v>3558</v>
      </c>
      <c r="X260">
        <v>3155</v>
      </c>
      <c r="Y260">
        <v>3079</v>
      </c>
      <c r="Z260" s="1">
        <v>108947</v>
      </c>
    </row>
    <row r="261" spans="1:26" ht="15" x14ac:dyDescent="0.25">
      <c r="A261" s="8">
        <v>45551</v>
      </c>
      <c r="B261">
        <v>2903</v>
      </c>
      <c r="C261">
        <v>2894</v>
      </c>
      <c r="D261">
        <v>2839</v>
      </c>
      <c r="E261">
        <v>2816</v>
      </c>
      <c r="F261">
        <v>2847</v>
      </c>
      <c r="G261">
        <v>2840</v>
      </c>
      <c r="H261">
        <v>3563</v>
      </c>
      <c r="I261">
        <v>4882</v>
      </c>
      <c r="J261">
        <v>5223</v>
      </c>
      <c r="K261">
        <v>5453</v>
      </c>
      <c r="L261">
        <v>5581</v>
      </c>
      <c r="M261">
        <v>5691</v>
      </c>
      <c r="N261">
        <v>5772</v>
      </c>
      <c r="O261">
        <v>5573</v>
      </c>
      <c r="P261">
        <v>5583</v>
      </c>
      <c r="Q261">
        <v>5391</v>
      </c>
      <c r="R261">
        <v>5099</v>
      </c>
      <c r="S261">
        <v>4766</v>
      </c>
      <c r="T261">
        <v>4124</v>
      </c>
      <c r="U261">
        <v>3983</v>
      </c>
      <c r="V261">
        <v>3494</v>
      </c>
      <c r="W261">
        <v>3041</v>
      </c>
      <c r="X261">
        <v>2712</v>
      </c>
      <c r="Y261">
        <v>2658</v>
      </c>
      <c r="Z261" s="1">
        <v>99728</v>
      </c>
    </row>
    <row r="262" spans="1:26" ht="15" x14ac:dyDescent="0.25">
      <c r="A262" s="8">
        <v>45552</v>
      </c>
      <c r="B262">
        <v>2644</v>
      </c>
      <c r="C262">
        <v>2600</v>
      </c>
      <c r="D262">
        <v>2619</v>
      </c>
      <c r="E262">
        <v>2601</v>
      </c>
      <c r="F262">
        <v>2572</v>
      </c>
      <c r="G262">
        <v>2554</v>
      </c>
      <c r="H262">
        <v>3350</v>
      </c>
      <c r="I262">
        <v>4838</v>
      </c>
      <c r="J262">
        <v>5136</v>
      </c>
      <c r="K262">
        <v>5430</v>
      </c>
      <c r="L262">
        <v>5536</v>
      </c>
      <c r="M262">
        <v>5339</v>
      </c>
      <c r="N262">
        <v>5385</v>
      </c>
      <c r="O262">
        <v>5422</v>
      </c>
      <c r="P262">
        <v>5376</v>
      </c>
      <c r="Q262">
        <v>5272</v>
      </c>
      <c r="R262">
        <v>5058</v>
      </c>
      <c r="S262">
        <v>4798</v>
      </c>
      <c r="T262">
        <v>4251</v>
      </c>
      <c r="U262">
        <v>3931</v>
      </c>
      <c r="V262">
        <v>3529</v>
      </c>
      <c r="W262">
        <v>3135</v>
      </c>
      <c r="X262">
        <v>2736</v>
      </c>
      <c r="Y262">
        <v>2681</v>
      </c>
      <c r="Z262" s="1">
        <v>96793</v>
      </c>
    </row>
    <row r="263" spans="1:26" ht="15" x14ac:dyDescent="0.25">
      <c r="A263" s="8">
        <v>45553</v>
      </c>
      <c r="B263">
        <v>2588</v>
      </c>
      <c r="C263">
        <v>2487</v>
      </c>
      <c r="D263">
        <v>2475</v>
      </c>
      <c r="E263">
        <v>2521</v>
      </c>
      <c r="F263">
        <v>2532</v>
      </c>
      <c r="G263">
        <v>2564</v>
      </c>
      <c r="H263">
        <v>3312</v>
      </c>
      <c r="I263">
        <v>4756</v>
      </c>
      <c r="J263">
        <v>5156</v>
      </c>
      <c r="K263">
        <v>5187</v>
      </c>
      <c r="L263">
        <v>5309</v>
      </c>
      <c r="M263">
        <v>5348</v>
      </c>
      <c r="N263">
        <v>5384</v>
      </c>
      <c r="O263">
        <v>5365</v>
      </c>
      <c r="P263">
        <v>5389</v>
      </c>
      <c r="Q263">
        <v>5265</v>
      </c>
      <c r="R263">
        <v>5030</v>
      </c>
      <c r="S263">
        <v>4732</v>
      </c>
      <c r="T263">
        <v>4288</v>
      </c>
      <c r="U263">
        <v>3881</v>
      </c>
      <c r="V263">
        <v>3330</v>
      </c>
      <c r="W263">
        <v>2840</v>
      </c>
      <c r="X263">
        <v>2536</v>
      </c>
      <c r="Y263">
        <v>2458</v>
      </c>
      <c r="Z263" s="1">
        <v>94733</v>
      </c>
    </row>
    <row r="264" spans="1:26" ht="15" x14ac:dyDescent="0.25">
      <c r="A264" s="8">
        <v>45554</v>
      </c>
      <c r="B264">
        <v>2440</v>
      </c>
      <c r="C264">
        <v>2445</v>
      </c>
      <c r="D264">
        <v>2463</v>
      </c>
      <c r="E264">
        <v>2397</v>
      </c>
      <c r="F264">
        <v>2565</v>
      </c>
      <c r="G264">
        <v>2492</v>
      </c>
      <c r="H264">
        <v>3242</v>
      </c>
      <c r="I264">
        <v>4551</v>
      </c>
      <c r="J264">
        <v>4926</v>
      </c>
      <c r="K264">
        <v>5251</v>
      </c>
      <c r="L264">
        <v>5392</v>
      </c>
      <c r="M264">
        <v>5450</v>
      </c>
      <c r="N264">
        <v>5446</v>
      </c>
      <c r="O264">
        <v>5424</v>
      </c>
      <c r="P264">
        <v>5297</v>
      </c>
      <c r="Q264">
        <v>5174</v>
      </c>
      <c r="R264">
        <v>4917</v>
      </c>
      <c r="S264">
        <v>4538</v>
      </c>
      <c r="T264">
        <v>4080</v>
      </c>
      <c r="U264">
        <v>3793</v>
      </c>
      <c r="V264">
        <v>3381</v>
      </c>
      <c r="W264">
        <v>2958</v>
      </c>
      <c r="X264">
        <v>2670</v>
      </c>
      <c r="Y264">
        <v>2604</v>
      </c>
      <c r="Z264" s="1">
        <v>93896</v>
      </c>
    </row>
    <row r="265" spans="1:26" ht="15" x14ac:dyDescent="0.25">
      <c r="A265" s="8">
        <v>45555</v>
      </c>
      <c r="B265">
        <v>2508</v>
      </c>
      <c r="C265">
        <v>2551</v>
      </c>
      <c r="D265">
        <v>2575</v>
      </c>
      <c r="E265">
        <v>2569</v>
      </c>
      <c r="F265">
        <v>2510</v>
      </c>
      <c r="G265">
        <v>2517</v>
      </c>
      <c r="H265">
        <v>2899</v>
      </c>
      <c r="I265">
        <v>3911</v>
      </c>
      <c r="J265">
        <v>4071</v>
      </c>
      <c r="K265">
        <v>4030</v>
      </c>
      <c r="L265">
        <v>4063</v>
      </c>
      <c r="M265">
        <v>4061</v>
      </c>
      <c r="N265">
        <v>3899</v>
      </c>
      <c r="O265">
        <v>3302</v>
      </c>
      <c r="P265">
        <v>2980</v>
      </c>
      <c r="Q265">
        <v>2800</v>
      </c>
      <c r="R265">
        <v>2765</v>
      </c>
      <c r="S265">
        <v>2732</v>
      </c>
      <c r="T265">
        <v>2701</v>
      </c>
      <c r="U265">
        <v>2742</v>
      </c>
      <c r="V265">
        <v>2684</v>
      </c>
      <c r="W265">
        <v>2663</v>
      </c>
      <c r="X265">
        <v>2647</v>
      </c>
      <c r="Y265">
        <v>2625</v>
      </c>
      <c r="Z265" s="1">
        <v>72805</v>
      </c>
    </row>
    <row r="266" spans="1:26" ht="15" x14ac:dyDescent="0.25">
      <c r="A266" s="8">
        <v>45556</v>
      </c>
      <c r="B266">
        <v>2603</v>
      </c>
      <c r="C266">
        <v>2591</v>
      </c>
      <c r="D266">
        <v>2583</v>
      </c>
      <c r="E266">
        <v>2541</v>
      </c>
      <c r="F266">
        <v>2479</v>
      </c>
      <c r="G266">
        <v>2506</v>
      </c>
      <c r="H266">
        <v>2486</v>
      </c>
      <c r="I266">
        <v>2504</v>
      </c>
      <c r="J266">
        <v>2514</v>
      </c>
      <c r="K266">
        <v>2600</v>
      </c>
      <c r="L266">
        <v>2675</v>
      </c>
      <c r="M266">
        <v>2686</v>
      </c>
      <c r="N266">
        <v>2722</v>
      </c>
      <c r="O266">
        <v>2725</v>
      </c>
      <c r="P266">
        <v>2659</v>
      </c>
      <c r="Q266">
        <v>2664</v>
      </c>
      <c r="R266">
        <v>2647</v>
      </c>
      <c r="S266">
        <v>2599</v>
      </c>
      <c r="T266">
        <v>2621</v>
      </c>
      <c r="U266">
        <v>2613</v>
      </c>
      <c r="V266">
        <v>2632</v>
      </c>
      <c r="W266">
        <v>2606</v>
      </c>
      <c r="X266">
        <v>2632</v>
      </c>
      <c r="Y266">
        <v>2506</v>
      </c>
      <c r="Z266" s="1">
        <v>62394</v>
      </c>
    </row>
    <row r="267" spans="1:26" ht="15" x14ac:dyDescent="0.25">
      <c r="A267" s="8">
        <v>45557</v>
      </c>
      <c r="B267">
        <v>2695</v>
      </c>
      <c r="C267">
        <v>2578</v>
      </c>
      <c r="D267">
        <v>2518</v>
      </c>
      <c r="E267">
        <v>2442</v>
      </c>
      <c r="F267">
        <v>2503</v>
      </c>
      <c r="G267">
        <v>2493</v>
      </c>
      <c r="H267">
        <v>3234</v>
      </c>
      <c r="I267">
        <v>4088</v>
      </c>
      <c r="J267">
        <v>3907</v>
      </c>
      <c r="K267">
        <v>3555</v>
      </c>
      <c r="L267">
        <v>3457</v>
      </c>
      <c r="M267">
        <v>3488</v>
      </c>
      <c r="N267">
        <v>3510</v>
      </c>
      <c r="O267">
        <v>3475</v>
      </c>
      <c r="P267">
        <v>3432</v>
      </c>
      <c r="Q267">
        <v>3463</v>
      </c>
      <c r="R267">
        <v>3342</v>
      </c>
      <c r="S267">
        <v>3320</v>
      </c>
      <c r="T267">
        <v>3191</v>
      </c>
      <c r="U267">
        <v>3017</v>
      </c>
      <c r="V267">
        <v>2883</v>
      </c>
      <c r="W267">
        <v>2704</v>
      </c>
      <c r="X267">
        <v>2566</v>
      </c>
      <c r="Y267">
        <v>2518</v>
      </c>
      <c r="Z267" s="1">
        <v>74379</v>
      </c>
    </row>
    <row r="268" spans="1:26" ht="15" x14ac:dyDescent="0.25">
      <c r="A268" s="8">
        <v>45558</v>
      </c>
      <c r="B268">
        <v>2423</v>
      </c>
      <c r="C268">
        <v>2464</v>
      </c>
      <c r="D268">
        <v>2461</v>
      </c>
      <c r="E268">
        <v>2446</v>
      </c>
      <c r="F268">
        <v>2433</v>
      </c>
      <c r="G268">
        <v>2400</v>
      </c>
      <c r="H268">
        <v>2699</v>
      </c>
      <c r="I268">
        <v>3312</v>
      </c>
      <c r="J268">
        <v>3306</v>
      </c>
      <c r="K268">
        <v>3445</v>
      </c>
      <c r="L268">
        <v>3369</v>
      </c>
      <c r="M268">
        <v>3479</v>
      </c>
      <c r="N268">
        <v>3501</v>
      </c>
      <c r="O268">
        <v>3527</v>
      </c>
      <c r="P268">
        <v>3457</v>
      </c>
      <c r="Q268">
        <v>3394</v>
      </c>
      <c r="R268">
        <v>3412</v>
      </c>
      <c r="S268">
        <v>3294</v>
      </c>
      <c r="T268">
        <v>3106</v>
      </c>
      <c r="U268">
        <v>2946</v>
      </c>
      <c r="V268">
        <v>2838</v>
      </c>
      <c r="W268">
        <v>2689</v>
      </c>
      <c r="X268">
        <v>2499</v>
      </c>
      <c r="Y268">
        <v>2476</v>
      </c>
      <c r="Z268" s="1">
        <v>71376</v>
      </c>
    </row>
    <row r="269" spans="1:26" ht="15" x14ac:dyDescent="0.25">
      <c r="A269" s="8">
        <v>45559</v>
      </c>
      <c r="B269">
        <v>2484</v>
      </c>
      <c r="C269">
        <v>2365</v>
      </c>
      <c r="D269">
        <v>2397</v>
      </c>
      <c r="E269">
        <v>2410</v>
      </c>
      <c r="F269">
        <v>2347</v>
      </c>
      <c r="G269">
        <v>2359</v>
      </c>
      <c r="H269">
        <v>2575</v>
      </c>
      <c r="I269">
        <v>3031</v>
      </c>
      <c r="J269">
        <v>3111</v>
      </c>
      <c r="K269">
        <v>3262</v>
      </c>
      <c r="L269">
        <v>3197</v>
      </c>
      <c r="M269">
        <v>3236</v>
      </c>
      <c r="N269">
        <v>3305</v>
      </c>
      <c r="O269">
        <v>3306</v>
      </c>
      <c r="P269">
        <v>3271</v>
      </c>
      <c r="Q269">
        <v>3171</v>
      </c>
      <c r="R269">
        <v>3218</v>
      </c>
      <c r="S269">
        <v>3105</v>
      </c>
      <c r="T269">
        <v>3158</v>
      </c>
      <c r="U269">
        <v>3001</v>
      </c>
      <c r="V269">
        <v>2871</v>
      </c>
      <c r="W269">
        <v>2747</v>
      </c>
      <c r="X269">
        <v>2620</v>
      </c>
      <c r="Y269">
        <v>2537</v>
      </c>
      <c r="Z269" s="1">
        <v>69084</v>
      </c>
    </row>
    <row r="270" spans="1:26" ht="15" x14ac:dyDescent="0.25">
      <c r="A270" s="8">
        <v>45560</v>
      </c>
      <c r="B270">
        <v>2452</v>
      </c>
      <c r="C270">
        <v>2416</v>
      </c>
      <c r="D270">
        <v>2414</v>
      </c>
      <c r="E270">
        <v>2388</v>
      </c>
      <c r="F270">
        <v>2356</v>
      </c>
      <c r="G270">
        <v>2398</v>
      </c>
      <c r="H270">
        <v>2656</v>
      </c>
      <c r="I270">
        <v>3113</v>
      </c>
      <c r="J270">
        <v>3146</v>
      </c>
      <c r="K270">
        <v>3265</v>
      </c>
      <c r="L270">
        <v>3450</v>
      </c>
      <c r="M270">
        <v>3523</v>
      </c>
      <c r="N270">
        <v>3487</v>
      </c>
      <c r="O270">
        <v>3463</v>
      </c>
      <c r="P270">
        <v>3417</v>
      </c>
      <c r="Q270">
        <v>3331</v>
      </c>
      <c r="R270">
        <v>3250</v>
      </c>
      <c r="S270">
        <v>3135</v>
      </c>
      <c r="T270">
        <v>3116</v>
      </c>
      <c r="U270">
        <v>3011</v>
      </c>
      <c r="V270">
        <v>2936</v>
      </c>
      <c r="W270">
        <v>2845</v>
      </c>
      <c r="X270">
        <v>2620</v>
      </c>
      <c r="Y270">
        <v>2537</v>
      </c>
      <c r="Z270" s="1">
        <v>70725</v>
      </c>
    </row>
    <row r="271" spans="1:26" ht="15" x14ac:dyDescent="0.25">
      <c r="A271" s="8">
        <v>45561</v>
      </c>
      <c r="B271">
        <v>2476</v>
      </c>
      <c r="C271">
        <v>2434</v>
      </c>
      <c r="D271">
        <v>2380</v>
      </c>
      <c r="E271">
        <v>2332</v>
      </c>
      <c r="F271">
        <v>2337</v>
      </c>
      <c r="G271">
        <v>2400</v>
      </c>
      <c r="H271">
        <v>2622</v>
      </c>
      <c r="I271">
        <v>3130</v>
      </c>
      <c r="J271">
        <v>3184</v>
      </c>
      <c r="K271">
        <v>3320</v>
      </c>
      <c r="L271">
        <v>3370</v>
      </c>
      <c r="M271">
        <v>3371</v>
      </c>
      <c r="N271">
        <v>3488</v>
      </c>
      <c r="O271">
        <v>3389</v>
      </c>
      <c r="P271">
        <v>3304</v>
      </c>
      <c r="Q271">
        <v>3378</v>
      </c>
      <c r="R271">
        <v>3260</v>
      </c>
      <c r="S271">
        <v>3192</v>
      </c>
      <c r="T271">
        <v>3052</v>
      </c>
      <c r="U271">
        <v>2944</v>
      </c>
      <c r="V271">
        <v>2898</v>
      </c>
      <c r="W271">
        <v>2755</v>
      </c>
      <c r="X271">
        <v>2537</v>
      </c>
      <c r="Y271">
        <v>2439</v>
      </c>
      <c r="Z271" s="1">
        <v>69992</v>
      </c>
    </row>
    <row r="272" spans="1:26" ht="15" x14ac:dyDescent="0.25">
      <c r="A272" s="8">
        <v>45562</v>
      </c>
      <c r="B272">
        <v>2463</v>
      </c>
      <c r="C272">
        <v>2442</v>
      </c>
      <c r="D272">
        <v>2402</v>
      </c>
      <c r="E272">
        <v>2369</v>
      </c>
      <c r="F272">
        <v>2337</v>
      </c>
      <c r="G272">
        <v>2351</v>
      </c>
      <c r="H272">
        <v>2439</v>
      </c>
      <c r="I272">
        <v>3042</v>
      </c>
      <c r="J272">
        <v>2972</v>
      </c>
      <c r="K272">
        <v>2928</v>
      </c>
      <c r="L272">
        <v>2990</v>
      </c>
      <c r="M272">
        <v>3032</v>
      </c>
      <c r="N272">
        <v>2936</v>
      </c>
      <c r="O272">
        <v>2738</v>
      </c>
      <c r="P272">
        <v>2554</v>
      </c>
      <c r="Q272">
        <v>2511</v>
      </c>
      <c r="R272">
        <v>2517</v>
      </c>
      <c r="S272">
        <v>2502</v>
      </c>
      <c r="T272">
        <v>2500</v>
      </c>
      <c r="U272">
        <v>2508</v>
      </c>
      <c r="V272">
        <v>2494</v>
      </c>
      <c r="W272">
        <v>2454</v>
      </c>
      <c r="X272">
        <v>2446</v>
      </c>
      <c r="Y272">
        <v>2456</v>
      </c>
      <c r="Z272" s="1">
        <v>62383</v>
      </c>
    </row>
    <row r="273" spans="1:26" ht="15" x14ac:dyDescent="0.25">
      <c r="A273" s="8">
        <v>45563</v>
      </c>
      <c r="B273">
        <v>2482</v>
      </c>
      <c r="C273">
        <v>2397</v>
      </c>
      <c r="D273">
        <v>2386</v>
      </c>
      <c r="E273">
        <v>2374</v>
      </c>
      <c r="F273">
        <v>2403</v>
      </c>
      <c r="G273">
        <v>2399</v>
      </c>
      <c r="H273">
        <v>2331</v>
      </c>
      <c r="I273">
        <v>2295</v>
      </c>
      <c r="J273">
        <v>2345</v>
      </c>
      <c r="K273">
        <v>2418</v>
      </c>
      <c r="L273">
        <v>2460</v>
      </c>
      <c r="M273">
        <v>2502</v>
      </c>
      <c r="N273">
        <v>2532</v>
      </c>
      <c r="O273">
        <v>2531</v>
      </c>
      <c r="P273">
        <v>2546</v>
      </c>
      <c r="Q273">
        <v>2523</v>
      </c>
      <c r="R273">
        <v>2476</v>
      </c>
      <c r="S273">
        <v>2470</v>
      </c>
      <c r="T273">
        <v>2496</v>
      </c>
      <c r="U273">
        <v>2504</v>
      </c>
      <c r="V273">
        <v>2526</v>
      </c>
      <c r="W273">
        <v>2537</v>
      </c>
      <c r="X273">
        <v>2523</v>
      </c>
      <c r="Y273">
        <v>2464</v>
      </c>
      <c r="Z273" s="1">
        <v>58920</v>
      </c>
    </row>
    <row r="274" spans="1:26" ht="15" x14ac:dyDescent="0.25">
      <c r="A274" s="8">
        <v>45564</v>
      </c>
      <c r="B274">
        <v>2482</v>
      </c>
      <c r="C274">
        <v>2452</v>
      </c>
      <c r="D274">
        <v>2445</v>
      </c>
      <c r="E274">
        <v>2406</v>
      </c>
      <c r="F274">
        <v>2377</v>
      </c>
      <c r="G274">
        <v>2342</v>
      </c>
      <c r="H274">
        <v>2699</v>
      </c>
      <c r="I274">
        <v>3165</v>
      </c>
      <c r="J274">
        <v>3274</v>
      </c>
      <c r="K274">
        <v>3498</v>
      </c>
      <c r="L274">
        <v>3445</v>
      </c>
      <c r="M274">
        <v>3475</v>
      </c>
      <c r="N274">
        <v>3474</v>
      </c>
      <c r="O274">
        <v>3436</v>
      </c>
      <c r="P274">
        <v>3419</v>
      </c>
      <c r="Q274">
        <v>3321</v>
      </c>
      <c r="R274">
        <v>3184</v>
      </c>
      <c r="S274">
        <v>3114</v>
      </c>
      <c r="T274">
        <v>3116</v>
      </c>
      <c r="U274">
        <v>2961</v>
      </c>
      <c r="V274">
        <v>2797</v>
      </c>
      <c r="W274">
        <v>2702</v>
      </c>
      <c r="X274">
        <v>2581</v>
      </c>
      <c r="Y274">
        <v>2534</v>
      </c>
      <c r="Z274" s="1">
        <v>70699</v>
      </c>
    </row>
    <row r="275" spans="1:26" ht="15" x14ac:dyDescent="0.25">
      <c r="A275" s="8">
        <v>45565</v>
      </c>
      <c r="B275">
        <v>2539</v>
      </c>
      <c r="C275">
        <v>2458</v>
      </c>
      <c r="D275">
        <v>2410</v>
      </c>
      <c r="E275">
        <v>2401</v>
      </c>
      <c r="F275">
        <v>2426</v>
      </c>
      <c r="G275">
        <v>2344</v>
      </c>
      <c r="H275">
        <v>2572</v>
      </c>
      <c r="I275">
        <v>3099</v>
      </c>
      <c r="J275">
        <v>3308</v>
      </c>
      <c r="K275">
        <v>3404</v>
      </c>
      <c r="L275">
        <v>3589</v>
      </c>
      <c r="M275">
        <v>3559</v>
      </c>
      <c r="N275">
        <v>3516</v>
      </c>
      <c r="O275">
        <v>3441</v>
      </c>
      <c r="P275">
        <v>3305</v>
      </c>
      <c r="Q275">
        <v>3272</v>
      </c>
      <c r="R275">
        <v>3105</v>
      </c>
      <c r="S275">
        <v>2991</v>
      </c>
      <c r="T275">
        <v>2812</v>
      </c>
      <c r="U275">
        <v>2758</v>
      </c>
      <c r="V275">
        <v>2652</v>
      </c>
      <c r="W275">
        <v>2488</v>
      </c>
      <c r="X275">
        <v>2406</v>
      </c>
      <c r="Y275">
        <v>2362</v>
      </c>
      <c r="Z275" s="1">
        <v>69217</v>
      </c>
    </row>
    <row r="276" spans="1:26" ht="15" x14ac:dyDescent="0.25">
      <c r="A276" s="8">
        <v>45566</v>
      </c>
      <c r="B276">
        <v>2340</v>
      </c>
      <c r="C276">
        <v>2290</v>
      </c>
      <c r="D276">
        <v>2274</v>
      </c>
      <c r="E276">
        <v>2228</v>
      </c>
      <c r="F276">
        <v>2250</v>
      </c>
      <c r="G276">
        <v>2262</v>
      </c>
      <c r="H276">
        <v>2380</v>
      </c>
      <c r="I276">
        <v>2894</v>
      </c>
      <c r="J276">
        <v>2850</v>
      </c>
      <c r="K276">
        <v>2900</v>
      </c>
      <c r="L276">
        <v>2988</v>
      </c>
      <c r="M276">
        <v>3026</v>
      </c>
      <c r="N276">
        <v>3033</v>
      </c>
      <c r="O276">
        <v>3003</v>
      </c>
      <c r="P276">
        <v>2940</v>
      </c>
      <c r="Q276">
        <v>2898</v>
      </c>
      <c r="R276">
        <v>2873</v>
      </c>
      <c r="S276">
        <v>2770</v>
      </c>
      <c r="T276">
        <v>2679</v>
      </c>
      <c r="U276">
        <v>2673</v>
      </c>
      <c r="V276">
        <v>2731</v>
      </c>
      <c r="W276">
        <v>2504</v>
      </c>
      <c r="X276">
        <v>2368</v>
      </c>
      <c r="Y276">
        <v>2265</v>
      </c>
      <c r="Z276" s="1">
        <v>63419</v>
      </c>
    </row>
    <row r="277" spans="1:26" ht="15" x14ac:dyDescent="0.25">
      <c r="A277" s="8">
        <v>45567</v>
      </c>
      <c r="B277">
        <v>2288</v>
      </c>
      <c r="C277">
        <v>2186</v>
      </c>
      <c r="D277">
        <v>2145</v>
      </c>
      <c r="E277">
        <v>2192</v>
      </c>
      <c r="F277">
        <v>2119</v>
      </c>
      <c r="G277">
        <v>2118</v>
      </c>
      <c r="H277">
        <v>2263</v>
      </c>
      <c r="I277">
        <v>2718</v>
      </c>
      <c r="J277">
        <v>2751</v>
      </c>
      <c r="K277">
        <v>2829</v>
      </c>
      <c r="L277">
        <v>2850</v>
      </c>
      <c r="M277">
        <v>2823</v>
      </c>
      <c r="N277">
        <v>2839</v>
      </c>
      <c r="O277">
        <v>2871</v>
      </c>
      <c r="P277">
        <v>2877</v>
      </c>
      <c r="Q277">
        <v>2829</v>
      </c>
      <c r="R277">
        <v>2741</v>
      </c>
      <c r="S277">
        <v>2764</v>
      </c>
      <c r="T277">
        <v>2602</v>
      </c>
      <c r="U277">
        <v>2586</v>
      </c>
      <c r="V277">
        <v>2440</v>
      </c>
      <c r="W277">
        <v>2418</v>
      </c>
      <c r="X277">
        <v>2234</v>
      </c>
      <c r="Y277">
        <v>2193</v>
      </c>
      <c r="Z277" s="1">
        <v>60676</v>
      </c>
    </row>
    <row r="278" spans="1:26" ht="15" x14ac:dyDescent="0.25">
      <c r="A278" s="8">
        <v>45568</v>
      </c>
      <c r="B278">
        <v>2110</v>
      </c>
      <c r="C278">
        <v>2075</v>
      </c>
      <c r="D278">
        <v>2128</v>
      </c>
      <c r="E278">
        <v>2060</v>
      </c>
      <c r="F278">
        <v>2134</v>
      </c>
      <c r="G278">
        <v>2187</v>
      </c>
      <c r="H278">
        <v>2265</v>
      </c>
      <c r="I278">
        <v>2639</v>
      </c>
      <c r="J278">
        <v>2689</v>
      </c>
      <c r="K278">
        <v>2736</v>
      </c>
      <c r="L278">
        <v>2762</v>
      </c>
      <c r="M278">
        <v>2796</v>
      </c>
      <c r="N278">
        <v>2786</v>
      </c>
      <c r="O278">
        <v>2835</v>
      </c>
      <c r="P278">
        <v>2838</v>
      </c>
      <c r="Q278">
        <v>2814</v>
      </c>
      <c r="R278">
        <v>2761</v>
      </c>
      <c r="S278">
        <v>2734</v>
      </c>
      <c r="T278">
        <v>2707</v>
      </c>
      <c r="U278">
        <v>2577</v>
      </c>
      <c r="V278">
        <v>2574</v>
      </c>
      <c r="W278">
        <v>2382</v>
      </c>
      <c r="X278">
        <v>2320</v>
      </c>
      <c r="Y278">
        <v>2311</v>
      </c>
      <c r="Z278" s="1">
        <v>60220</v>
      </c>
    </row>
    <row r="279" spans="1:26" ht="15" x14ac:dyDescent="0.25">
      <c r="A279" s="8">
        <v>45569</v>
      </c>
      <c r="B279">
        <v>2254</v>
      </c>
      <c r="C279">
        <v>2206</v>
      </c>
      <c r="D279">
        <v>2171</v>
      </c>
      <c r="E279">
        <v>2194</v>
      </c>
      <c r="F279">
        <v>2180</v>
      </c>
      <c r="G279">
        <v>2148</v>
      </c>
      <c r="H279">
        <v>2246</v>
      </c>
      <c r="I279">
        <v>2704</v>
      </c>
      <c r="J279">
        <v>2589</v>
      </c>
      <c r="K279">
        <v>2693</v>
      </c>
      <c r="L279">
        <v>2730</v>
      </c>
      <c r="M279">
        <v>2740</v>
      </c>
      <c r="N279">
        <v>2596</v>
      </c>
      <c r="O279">
        <v>2424</v>
      </c>
      <c r="P279">
        <v>2417</v>
      </c>
      <c r="Q279">
        <v>2401</v>
      </c>
      <c r="R279">
        <v>2347</v>
      </c>
      <c r="S279">
        <v>2301</v>
      </c>
      <c r="T279">
        <v>2356</v>
      </c>
      <c r="U279">
        <v>2378</v>
      </c>
      <c r="V279">
        <v>2400</v>
      </c>
      <c r="W279">
        <v>2390</v>
      </c>
      <c r="X279">
        <v>2373</v>
      </c>
      <c r="Y279">
        <v>2359</v>
      </c>
      <c r="Z279" s="1">
        <v>57597</v>
      </c>
    </row>
    <row r="280" spans="1:26" ht="15" x14ac:dyDescent="0.25">
      <c r="A280" s="8">
        <v>45570</v>
      </c>
      <c r="B280">
        <v>2354</v>
      </c>
      <c r="C280">
        <v>2321</v>
      </c>
      <c r="D280">
        <v>2213</v>
      </c>
      <c r="E280">
        <v>2252</v>
      </c>
      <c r="F280">
        <v>2243</v>
      </c>
      <c r="G280">
        <v>2248</v>
      </c>
      <c r="H280">
        <v>2160</v>
      </c>
      <c r="I280">
        <v>2192</v>
      </c>
      <c r="J280">
        <v>2228</v>
      </c>
      <c r="K280">
        <v>2286</v>
      </c>
      <c r="L280">
        <v>2293</v>
      </c>
      <c r="M280">
        <v>2330</v>
      </c>
      <c r="N280">
        <v>2364</v>
      </c>
      <c r="O280">
        <v>2400</v>
      </c>
      <c r="P280">
        <v>2402</v>
      </c>
      <c r="Q280">
        <v>2383</v>
      </c>
      <c r="R280">
        <v>2347</v>
      </c>
      <c r="S280">
        <v>2286</v>
      </c>
      <c r="T280">
        <v>2353</v>
      </c>
      <c r="U280">
        <v>2408</v>
      </c>
      <c r="V280">
        <v>2389</v>
      </c>
      <c r="W280">
        <v>2368</v>
      </c>
      <c r="X280">
        <v>2354</v>
      </c>
      <c r="Y280">
        <v>2339</v>
      </c>
      <c r="Z280" s="1">
        <v>55513</v>
      </c>
    </row>
    <row r="281" spans="1:26" ht="15" x14ac:dyDescent="0.25">
      <c r="A281" s="8">
        <v>45571</v>
      </c>
      <c r="B281">
        <v>2366</v>
      </c>
      <c r="C281">
        <v>2335</v>
      </c>
      <c r="D281">
        <v>2312</v>
      </c>
      <c r="E281">
        <v>2287</v>
      </c>
      <c r="F281">
        <v>2238</v>
      </c>
      <c r="G281">
        <v>2287</v>
      </c>
      <c r="H281">
        <v>2682</v>
      </c>
      <c r="I281">
        <v>3357</v>
      </c>
      <c r="J281">
        <v>3303</v>
      </c>
      <c r="K281">
        <v>3386</v>
      </c>
      <c r="L281">
        <v>3392</v>
      </c>
      <c r="M281">
        <v>3528</v>
      </c>
      <c r="N281">
        <v>3462</v>
      </c>
      <c r="O281">
        <v>3490</v>
      </c>
      <c r="P281">
        <v>3437</v>
      </c>
      <c r="Q281">
        <v>3222</v>
      </c>
      <c r="R281">
        <v>3199</v>
      </c>
      <c r="S281">
        <v>3095</v>
      </c>
      <c r="T281">
        <v>2999</v>
      </c>
      <c r="U281">
        <v>2882</v>
      </c>
      <c r="V281">
        <v>2859</v>
      </c>
      <c r="W281">
        <v>2742</v>
      </c>
      <c r="X281">
        <v>2557</v>
      </c>
      <c r="Y281">
        <v>2462</v>
      </c>
      <c r="Z281" s="1">
        <v>69879</v>
      </c>
    </row>
    <row r="282" spans="1:26" ht="15" x14ac:dyDescent="0.25">
      <c r="A282" s="8">
        <v>45572</v>
      </c>
      <c r="B282">
        <v>2356</v>
      </c>
      <c r="C282">
        <v>2321</v>
      </c>
      <c r="D282">
        <v>2343</v>
      </c>
      <c r="E282">
        <v>2308</v>
      </c>
      <c r="F282">
        <v>2332</v>
      </c>
      <c r="G282">
        <v>2298</v>
      </c>
      <c r="H282">
        <v>2506</v>
      </c>
      <c r="I282">
        <v>3026</v>
      </c>
      <c r="J282">
        <v>3196</v>
      </c>
      <c r="K282">
        <v>3170</v>
      </c>
      <c r="L282">
        <v>3265</v>
      </c>
      <c r="M282">
        <v>3333</v>
      </c>
      <c r="N282">
        <v>3288</v>
      </c>
      <c r="O282">
        <v>3250</v>
      </c>
      <c r="P282">
        <v>3077</v>
      </c>
      <c r="Q282">
        <v>2980</v>
      </c>
      <c r="R282">
        <v>2827</v>
      </c>
      <c r="S282">
        <v>2714</v>
      </c>
      <c r="T282">
        <v>2682</v>
      </c>
      <c r="U282">
        <v>2646</v>
      </c>
      <c r="V282">
        <v>2581</v>
      </c>
      <c r="W282">
        <v>2545</v>
      </c>
      <c r="X282">
        <v>2437</v>
      </c>
      <c r="Y282">
        <v>2362</v>
      </c>
      <c r="Z282" s="1">
        <v>65843</v>
      </c>
    </row>
    <row r="283" spans="1:26" ht="15" x14ac:dyDescent="0.25">
      <c r="A283" s="8">
        <v>45573</v>
      </c>
      <c r="B283">
        <v>2385</v>
      </c>
      <c r="C283">
        <v>2350</v>
      </c>
      <c r="D283">
        <v>2318</v>
      </c>
      <c r="E283">
        <v>2232</v>
      </c>
      <c r="F283">
        <v>2299</v>
      </c>
      <c r="G283">
        <v>2302</v>
      </c>
      <c r="H283">
        <v>2411</v>
      </c>
      <c r="I283">
        <v>2741</v>
      </c>
      <c r="J283">
        <v>2843</v>
      </c>
      <c r="K283">
        <v>2954</v>
      </c>
      <c r="L283">
        <v>3119</v>
      </c>
      <c r="M283">
        <v>3175</v>
      </c>
      <c r="N283">
        <v>3221</v>
      </c>
      <c r="O283">
        <v>3158</v>
      </c>
      <c r="P283">
        <v>3119</v>
      </c>
      <c r="Q283">
        <v>2974</v>
      </c>
      <c r="R283">
        <v>2872</v>
      </c>
      <c r="S283">
        <v>2812</v>
      </c>
      <c r="T283">
        <v>2770</v>
      </c>
      <c r="U283">
        <v>2693</v>
      </c>
      <c r="V283">
        <v>2537</v>
      </c>
      <c r="W283">
        <v>2477</v>
      </c>
      <c r="X283">
        <v>2449</v>
      </c>
      <c r="Y283">
        <v>2409</v>
      </c>
      <c r="Z283" s="1">
        <v>64620</v>
      </c>
    </row>
    <row r="284" spans="1:26" ht="15" x14ac:dyDescent="0.25">
      <c r="A284" s="8">
        <v>45574</v>
      </c>
      <c r="B284">
        <v>2429</v>
      </c>
      <c r="C284">
        <v>2406</v>
      </c>
      <c r="D284">
        <v>2396</v>
      </c>
      <c r="E284">
        <v>2358</v>
      </c>
      <c r="F284">
        <v>2340</v>
      </c>
      <c r="G284">
        <v>2391</v>
      </c>
      <c r="H284">
        <v>2567</v>
      </c>
      <c r="I284">
        <v>2802</v>
      </c>
      <c r="J284">
        <v>2902</v>
      </c>
      <c r="K284">
        <v>3016</v>
      </c>
      <c r="L284">
        <v>3165</v>
      </c>
      <c r="M284">
        <v>3530</v>
      </c>
      <c r="N284">
        <v>3653</v>
      </c>
      <c r="O284">
        <v>3512</v>
      </c>
      <c r="P284">
        <v>3412</v>
      </c>
      <c r="Q284">
        <v>3183</v>
      </c>
      <c r="R284">
        <v>3056</v>
      </c>
      <c r="S284">
        <v>2939</v>
      </c>
      <c r="T284">
        <v>2833</v>
      </c>
      <c r="U284">
        <v>2837</v>
      </c>
      <c r="V284">
        <v>2726</v>
      </c>
      <c r="W284">
        <v>2660</v>
      </c>
      <c r="X284">
        <v>2514</v>
      </c>
      <c r="Y284">
        <v>2465</v>
      </c>
      <c r="Z284" s="1">
        <v>68092</v>
      </c>
    </row>
    <row r="285" spans="1:26" ht="15" x14ac:dyDescent="0.25">
      <c r="A285" s="8">
        <v>45575</v>
      </c>
      <c r="B285">
        <v>2318</v>
      </c>
      <c r="C285">
        <v>2251</v>
      </c>
      <c r="D285">
        <v>2196</v>
      </c>
      <c r="E285">
        <v>2154</v>
      </c>
      <c r="F285">
        <v>2190</v>
      </c>
      <c r="G285">
        <v>2187</v>
      </c>
      <c r="H285">
        <v>2405</v>
      </c>
      <c r="I285">
        <v>2972</v>
      </c>
      <c r="J285">
        <v>3189</v>
      </c>
      <c r="K285">
        <v>3221</v>
      </c>
      <c r="L285">
        <v>3242</v>
      </c>
      <c r="M285">
        <v>3324</v>
      </c>
      <c r="N285">
        <v>3337</v>
      </c>
      <c r="O285">
        <v>3274</v>
      </c>
      <c r="P285">
        <v>3014</v>
      </c>
      <c r="Q285">
        <v>2749</v>
      </c>
      <c r="R285">
        <v>2550</v>
      </c>
      <c r="S285">
        <v>2539</v>
      </c>
      <c r="T285">
        <v>2523</v>
      </c>
      <c r="U285">
        <v>2402</v>
      </c>
      <c r="V285">
        <v>2361</v>
      </c>
      <c r="W285">
        <v>2367</v>
      </c>
      <c r="X285">
        <v>2297</v>
      </c>
      <c r="Y285">
        <v>2222</v>
      </c>
      <c r="Z285" s="1">
        <v>63284</v>
      </c>
    </row>
    <row r="286" spans="1:26" ht="15" x14ac:dyDescent="0.25">
      <c r="A286" s="8">
        <v>45576</v>
      </c>
      <c r="B286">
        <v>2261</v>
      </c>
      <c r="C286">
        <v>2144</v>
      </c>
      <c r="D286">
        <v>2206</v>
      </c>
      <c r="E286">
        <v>2122</v>
      </c>
      <c r="F286">
        <v>2114</v>
      </c>
      <c r="G286">
        <v>2146</v>
      </c>
      <c r="H286">
        <v>2150</v>
      </c>
      <c r="I286">
        <v>2321</v>
      </c>
      <c r="J286">
        <v>2273</v>
      </c>
      <c r="K286">
        <v>2346</v>
      </c>
      <c r="L286">
        <v>2354</v>
      </c>
      <c r="M286">
        <v>2376</v>
      </c>
      <c r="N286">
        <v>2395</v>
      </c>
      <c r="O286">
        <v>2377</v>
      </c>
      <c r="P286">
        <v>2370</v>
      </c>
      <c r="Q286">
        <v>2342</v>
      </c>
      <c r="R286">
        <v>2304</v>
      </c>
      <c r="S286">
        <v>2242</v>
      </c>
      <c r="T286">
        <v>2229</v>
      </c>
      <c r="U286">
        <v>2319</v>
      </c>
      <c r="V286">
        <v>2296</v>
      </c>
      <c r="W286">
        <v>2209</v>
      </c>
      <c r="X286">
        <v>2269</v>
      </c>
      <c r="Y286">
        <v>2288</v>
      </c>
      <c r="Z286" s="1">
        <v>54453</v>
      </c>
    </row>
    <row r="287" spans="1:26" ht="15" x14ac:dyDescent="0.25">
      <c r="A287" s="8">
        <v>45577</v>
      </c>
      <c r="B287">
        <v>2177</v>
      </c>
      <c r="C287">
        <v>2211</v>
      </c>
      <c r="D287">
        <v>2252</v>
      </c>
      <c r="E287">
        <v>2162</v>
      </c>
      <c r="F287">
        <v>2201</v>
      </c>
      <c r="G287">
        <v>2206</v>
      </c>
      <c r="H287">
        <v>2134</v>
      </c>
      <c r="I287">
        <v>2130</v>
      </c>
      <c r="J287">
        <v>2166</v>
      </c>
      <c r="K287">
        <v>2170</v>
      </c>
      <c r="L287">
        <v>2183</v>
      </c>
      <c r="M287">
        <v>2190</v>
      </c>
      <c r="N287">
        <v>2277</v>
      </c>
      <c r="O287">
        <v>2319</v>
      </c>
      <c r="P287">
        <v>2291</v>
      </c>
      <c r="Q287">
        <v>2285</v>
      </c>
      <c r="R287">
        <v>2250</v>
      </c>
      <c r="S287">
        <v>2210</v>
      </c>
      <c r="T287">
        <v>2254</v>
      </c>
      <c r="U287">
        <v>2299</v>
      </c>
      <c r="V287">
        <v>2299</v>
      </c>
      <c r="W287">
        <v>2268</v>
      </c>
      <c r="X287">
        <v>2298</v>
      </c>
      <c r="Y287">
        <v>2262</v>
      </c>
      <c r="Z287" s="1">
        <v>53494</v>
      </c>
    </row>
    <row r="288" spans="1:26" ht="15" x14ac:dyDescent="0.25">
      <c r="A288" s="8">
        <v>45578</v>
      </c>
      <c r="B288">
        <v>2254</v>
      </c>
      <c r="C288">
        <v>2246</v>
      </c>
      <c r="D288">
        <v>2233</v>
      </c>
      <c r="E288">
        <v>2205</v>
      </c>
      <c r="F288">
        <v>2150</v>
      </c>
      <c r="G288">
        <v>2212</v>
      </c>
      <c r="H288">
        <v>2508</v>
      </c>
      <c r="I288">
        <v>2668</v>
      </c>
      <c r="J288">
        <v>3065</v>
      </c>
      <c r="K288">
        <v>3091</v>
      </c>
      <c r="L288">
        <v>3204</v>
      </c>
      <c r="M288">
        <v>3350</v>
      </c>
      <c r="N288">
        <v>3397</v>
      </c>
      <c r="O288">
        <v>3387</v>
      </c>
      <c r="P288">
        <v>3305</v>
      </c>
      <c r="Q288">
        <v>3054</v>
      </c>
      <c r="R288">
        <v>2901</v>
      </c>
      <c r="S288">
        <v>2786</v>
      </c>
      <c r="T288">
        <v>2721</v>
      </c>
      <c r="U288">
        <v>2750</v>
      </c>
      <c r="V288">
        <v>2697</v>
      </c>
      <c r="W288">
        <v>2574</v>
      </c>
      <c r="X288">
        <v>2531</v>
      </c>
      <c r="Y288">
        <v>2497</v>
      </c>
      <c r="Z288" s="1">
        <v>65786</v>
      </c>
    </row>
    <row r="289" spans="1:26" ht="15" x14ac:dyDescent="0.25">
      <c r="A289" s="8">
        <v>45579</v>
      </c>
      <c r="B289">
        <v>2455</v>
      </c>
      <c r="C289">
        <v>2385</v>
      </c>
      <c r="D289">
        <v>2361</v>
      </c>
      <c r="E289">
        <v>2401</v>
      </c>
      <c r="F289">
        <v>2363</v>
      </c>
      <c r="G289">
        <v>2319</v>
      </c>
      <c r="H289">
        <v>2628</v>
      </c>
      <c r="I289">
        <v>2894</v>
      </c>
      <c r="J289">
        <v>3090</v>
      </c>
      <c r="K289">
        <v>3151</v>
      </c>
      <c r="L289">
        <v>3262</v>
      </c>
      <c r="M289">
        <v>3355</v>
      </c>
      <c r="N289">
        <v>3343</v>
      </c>
      <c r="O289">
        <v>3393</v>
      </c>
      <c r="P289">
        <v>3296</v>
      </c>
      <c r="Q289">
        <v>3096</v>
      </c>
      <c r="R289">
        <v>2966</v>
      </c>
      <c r="S289">
        <v>2816</v>
      </c>
      <c r="T289">
        <v>2756</v>
      </c>
      <c r="U289">
        <v>2605</v>
      </c>
      <c r="V289">
        <v>2617</v>
      </c>
      <c r="W289">
        <v>2567</v>
      </c>
      <c r="X289">
        <v>2451</v>
      </c>
      <c r="Y289">
        <v>2470</v>
      </c>
      <c r="Z289" s="1">
        <v>67040</v>
      </c>
    </row>
    <row r="290" spans="1:26" ht="15" x14ac:dyDescent="0.25">
      <c r="A290" s="8">
        <v>45580</v>
      </c>
      <c r="B290">
        <v>2462</v>
      </c>
      <c r="C290">
        <v>2387</v>
      </c>
      <c r="D290">
        <v>2337</v>
      </c>
      <c r="E290">
        <v>2381</v>
      </c>
      <c r="F290">
        <v>2365</v>
      </c>
      <c r="G290">
        <v>2356</v>
      </c>
      <c r="H290">
        <v>2521</v>
      </c>
      <c r="I290">
        <v>2811</v>
      </c>
      <c r="J290">
        <v>3015</v>
      </c>
      <c r="K290">
        <v>3001</v>
      </c>
      <c r="L290">
        <v>3047</v>
      </c>
      <c r="M290">
        <v>3180</v>
      </c>
      <c r="N290">
        <v>3248</v>
      </c>
      <c r="O290">
        <v>3178</v>
      </c>
      <c r="P290">
        <v>3070</v>
      </c>
      <c r="Q290">
        <v>2940</v>
      </c>
      <c r="R290">
        <v>2838</v>
      </c>
      <c r="S290">
        <v>2757</v>
      </c>
      <c r="T290">
        <v>2698</v>
      </c>
      <c r="U290">
        <v>2525</v>
      </c>
      <c r="V290">
        <v>2429</v>
      </c>
      <c r="W290">
        <v>2389</v>
      </c>
      <c r="X290">
        <v>2341</v>
      </c>
      <c r="Y290">
        <v>2326</v>
      </c>
      <c r="Z290" s="1">
        <v>64602</v>
      </c>
    </row>
    <row r="291" spans="1:26" ht="15" x14ac:dyDescent="0.25">
      <c r="A291" s="8">
        <v>45581</v>
      </c>
      <c r="B291">
        <v>2240</v>
      </c>
      <c r="C291">
        <v>2230</v>
      </c>
      <c r="D291">
        <v>2244</v>
      </c>
      <c r="E291">
        <v>2180</v>
      </c>
      <c r="F291">
        <v>2220</v>
      </c>
      <c r="G291">
        <v>2205</v>
      </c>
      <c r="H291">
        <v>2323</v>
      </c>
      <c r="I291">
        <v>2497</v>
      </c>
      <c r="J291">
        <v>2517</v>
      </c>
      <c r="K291">
        <v>2646</v>
      </c>
      <c r="L291">
        <v>2701</v>
      </c>
      <c r="M291">
        <v>2731</v>
      </c>
      <c r="N291">
        <v>2666</v>
      </c>
      <c r="O291">
        <v>2662</v>
      </c>
      <c r="P291">
        <v>2642</v>
      </c>
      <c r="Q291">
        <v>2571</v>
      </c>
      <c r="R291">
        <v>2497</v>
      </c>
      <c r="S291">
        <v>2430</v>
      </c>
      <c r="T291">
        <v>2432</v>
      </c>
      <c r="U291">
        <v>2362</v>
      </c>
      <c r="V291">
        <v>2284</v>
      </c>
      <c r="W291">
        <v>2312</v>
      </c>
      <c r="X291">
        <v>2230</v>
      </c>
      <c r="Y291">
        <v>2201</v>
      </c>
      <c r="Z291" s="1">
        <v>58023</v>
      </c>
    </row>
    <row r="292" spans="1:26" ht="15" x14ac:dyDescent="0.25">
      <c r="A292" s="8">
        <v>45582</v>
      </c>
      <c r="B292">
        <v>2233</v>
      </c>
      <c r="C292">
        <v>2179</v>
      </c>
      <c r="D292">
        <v>2151</v>
      </c>
      <c r="E292">
        <v>2142</v>
      </c>
      <c r="F292">
        <v>2152</v>
      </c>
      <c r="G292">
        <v>2150</v>
      </c>
      <c r="H292">
        <v>2186</v>
      </c>
      <c r="I292">
        <v>2293</v>
      </c>
      <c r="J292">
        <v>2404</v>
      </c>
      <c r="K292">
        <v>2351</v>
      </c>
      <c r="L292">
        <v>2435</v>
      </c>
      <c r="M292">
        <v>2507</v>
      </c>
      <c r="N292">
        <v>2516</v>
      </c>
      <c r="O292">
        <v>2509</v>
      </c>
      <c r="P292">
        <v>2551</v>
      </c>
      <c r="Q292">
        <v>2570</v>
      </c>
      <c r="R292">
        <v>2492</v>
      </c>
      <c r="S292">
        <v>2456</v>
      </c>
      <c r="T292">
        <v>2556</v>
      </c>
      <c r="U292">
        <v>2364</v>
      </c>
      <c r="V292">
        <v>2334</v>
      </c>
      <c r="W292">
        <v>2302</v>
      </c>
      <c r="X292">
        <v>2293</v>
      </c>
      <c r="Y292">
        <v>2212</v>
      </c>
      <c r="Z292" s="1">
        <v>56338</v>
      </c>
    </row>
    <row r="293" spans="1:26" ht="15" x14ac:dyDescent="0.25">
      <c r="A293" s="8">
        <v>45583</v>
      </c>
      <c r="B293">
        <v>2281</v>
      </c>
      <c r="C293">
        <v>2188</v>
      </c>
      <c r="D293">
        <v>2166</v>
      </c>
      <c r="E293">
        <v>2172</v>
      </c>
      <c r="F293">
        <v>2100</v>
      </c>
      <c r="G293">
        <v>2150</v>
      </c>
      <c r="H293">
        <v>2136</v>
      </c>
      <c r="I293">
        <v>2316</v>
      </c>
      <c r="J293">
        <v>2304</v>
      </c>
      <c r="K293">
        <v>2257</v>
      </c>
      <c r="L293">
        <v>2325</v>
      </c>
      <c r="M293">
        <v>2303</v>
      </c>
      <c r="N293">
        <v>2337</v>
      </c>
      <c r="O293">
        <v>2292</v>
      </c>
      <c r="P293">
        <v>2230</v>
      </c>
      <c r="Q293">
        <v>2205</v>
      </c>
      <c r="R293">
        <v>2199</v>
      </c>
      <c r="S293">
        <v>2124</v>
      </c>
      <c r="T293">
        <v>2162</v>
      </c>
      <c r="U293">
        <v>2152</v>
      </c>
      <c r="V293">
        <v>2128</v>
      </c>
      <c r="W293">
        <v>2120</v>
      </c>
      <c r="X293">
        <v>2090</v>
      </c>
      <c r="Y293">
        <v>2070</v>
      </c>
      <c r="Z293" s="1">
        <v>52807</v>
      </c>
    </row>
    <row r="294" spans="1:26" ht="15" x14ac:dyDescent="0.25">
      <c r="A294" s="8">
        <v>45584</v>
      </c>
      <c r="B294">
        <v>2053</v>
      </c>
      <c r="C294">
        <v>2049</v>
      </c>
      <c r="D294">
        <v>2037</v>
      </c>
      <c r="E294">
        <v>2002</v>
      </c>
      <c r="F294">
        <v>1985</v>
      </c>
      <c r="G294">
        <v>2006</v>
      </c>
      <c r="H294">
        <v>1993</v>
      </c>
      <c r="I294">
        <v>1950</v>
      </c>
      <c r="J294">
        <v>1979</v>
      </c>
      <c r="K294">
        <v>2005</v>
      </c>
      <c r="L294">
        <v>2031</v>
      </c>
      <c r="M294">
        <v>2057</v>
      </c>
      <c r="N294">
        <v>2074</v>
      </c>
      <c r="O294">
        <v>2081</v>
      </c>
      <c r="P294">
        <v>2044</v>
      </c>
      <c r="Q294">
        <v>2056</v>
      </c>
      <c r="R294">
        <v>2044</v>
      </c>
      <c r="S294">
        <v>2024</v>
      </c>
      <c r="T294">
        <v>2066</v>
      </c>
      <c r="U294">
        <v>2083</v>
      </c>
      <c r="V294">
        <v>2087</v>
      </c>
      <c r="W294">
        <v>2063</v>
      </c>
      <c r="X294">
        <v>2071</v>
      </c>
      <c r="Y294">
        <v>2054</v>
      </c>
      <c r="Z294" s="1">
        <v>48894</v>
      </c>
    </row>
    <row r="295" spans="1:26" ht="15" x14ac:dyDescent="0.25">
      <c r="A295" s="8">
        <v>45585</v>
      </c>
      <c r="B295">
        <v>2048</v>
      </c>
      <c r="C295">
        <v>1974</v>
      </c>
      <c r="D295">
        <v>2016</v>
      </c>
      <c r="E295">
        <v>1978</v>
      </c>
      <c r="F295">
        <v>1964</v>
      </c>
      <c r="G295">
        <v>1928</v>
      </c>
      <c r="H295">
        <v>1910</v>
      </c>
      <c r="I295">
        <v>970</v>
      </c>
      <c r="J295">
        <v>56</v>
      </c>
      <c r="K295">
        <v>0</v>
      </c>
      <c r="L295">
        <v>0</v>
      </c>
      <c r="M295">
        <v>0</v>
      </c>
      <c r="N295">
        <v>408</v>
      </c>
      <c r="O295">
        <v>2370</v>
      </c>
      <c r="P295">
        <v>2418</v>
      </c>
      <c r="Q295">
        <v>2404</v>
      </c>
      <c r="R295">
        <v>2370</v>
      </c>
      <c r="S295">
        <v>2306</v>
      </c>
      <c r="T295">
        <v>2320</v>
      </c>
      <c r="U295">
        <v>2223</v>
      </c>
      <c r="V295">
        <v>2196</v>
      </c>
      <c r="W295">
        <v>2159</v>
      </c>
      <c r="X295">
        <v>2150</v>
      </c>
      <c r="Y295">
        <v>2112</v>
      </c>
      <c r="Z295" s="1">
        <v>40280</v>
      </c>
    </row>
    <row r="296" spans="1:26" ht="15" x14ac:dyDescent="0.25">
      <c r="A296" s="8">
        <v>45586</v>
      </c>
      <c r="B296">
        <v>2087</v>
      </c>
      <c r="C296">
        <v>2089</v>
      </c>
      <c r="D296">
        <v>2059</v>
      </c>
      <c r="E296">
        <v>2031</v>
      </c>
      <c r="F296">
        <v>2042</v>
      </c>
      <c r="G296">
        <v>1991</v>
      </c>
      <c r="H296">
        <v>2156</v>
      </c>
      <c r="I296">
        <v>2322</v>
      </c>
      <c r="J296">
        <v>2426</v>
      </c>
      <c r="K296">
        <v>2399</v>
      </c>
      <c r="L296">
        <v>2524</v>
      </c>
      <c r="M296">
        <v>2514</v>
      </c>
      <c r="N296">
        <v>2615</v>
      </c>
      <c r="O296">
        <v>2534</v>
      </c>
      <c r="P296">
        <v>2429</v>
      </c>
      <c r="Q296">
        <v>2344</v>
      </c>
      <c r="R296">
        <v>2284</v>
      </c>
      <c r="S296">
        <v>2226</v>
      </c>
      <c r="T296">
        <v>2219</v>
      </c>
      <c r="U296">
        <v>2259</v>
      </c>
      <c r="V296">
        <v>2261</v>
      </c>
      <c r="W296">
        <v>2163</v>
      </c>
      <c r="X296">
        <v>2117</v>
      </c>
      <c r="Y296">
        <v>2105</v>
      </c>
      <c r="Z296" s="1">
        <v>54196</v>
      </c>
    </row>
    <row r="297" spans="1:26" ht="15" x14ac:dyDescent="0.25">
      <c r="A297" s="8">
        <v>45587</v>
      </c>
      <c r="B297">
        <v>2050</v>
      </c>
      <c r="C297">
        <v>1992</v>
      </c>
      <c r="D297">
        <v>1987</v>
      </c>
      <c r="E297">
        <v>1988</v>
      </c>
      <c r="F297">
        <v>1943</v>
      </c>
      <c r="G297">
        <v>1950</v>
      </c>
      <c r="H297">
        <v>2167</v>
      </c>
      <c r="I297">
        <v>2274</v>
      </c>
      <c r="J297">
        <v>2292</v>
      </c>
      <c r="K297">
        <v>2389</v>
      </c>
      <c r="L297">
        <v>2403</v>
      </c>
      <c r="M297">
        <v>2393</v>
      </c>
      <c r="N297">
        <v>2352</v>
      </c>
      <c r="O297">
        <v>2331</v>
      </c>
      <c r="P297">
        <v>2309</v>
      </c>
      <c r="Q297">
        <v>2228</v>
      </c>
      <c r="R297">
        <v>2093</v>
      </c>
      <c r="S297">
        <v>2075</v>
      </c>
      <c r="T297">
        <v>2082</v>
      </c>
      <c r="U297">
        <v>2080</v>
      </c>
      <c r="V297">
        <v>2062</v>
      </c>
      <c r="W297">
        <v>1986</v>
      </c>
      <c r="X297">
        <v>1993</v>
      </c>
      <c r="Y297">
        <v>1935</v>
      </c>
      <c r="Z297" s="1">
        <v>51354</v>
      </c>
    </row>
    <row r="298" spans="1:26" ht="15" x14ac:dyDescent="0.25">
      <c r="A298" s="8">
        <v>45588</v>
      </c>
      <c r="B298">
        <v>1874</v>
      </c>
      <c r="C298">
        <v>1888</v>
      </c>
      <c r="D298">
        <v>1870</v>
      </c>
      <c r="E298">
        <v>1831</v>
      </c>
      <c r="F298">
        <v>1829</v>
      </c>
      <c r="G298">
        <v>1857</v>
      </c>
      <c r="H298">
        <v>1933</v>
      </c>
      <c r="I298">
        <v>2062</v>
      </c>
      <c r="J298">
        <v>2092</v>
      </c>
      <c r="K298">
        <v>2116</v>
      </c>
      <c r="L298">
        <v>2102</v>
      </c>
      <c r="M298">
        <v>2093</v>
      </c>
      <c r="N298">
        <v>2077</v>
      </c>
      <c r="O298">
        <v>2045</v>
      </c>
      <c r="P298">
        <v>2025</v>
      </c>
      <c r="Q298">
        <v>2050</v>
      </c>
      <c r="R298">
        <v>2012</v>
      </c>
      <c r="S298">
        <v>2001</v>
      </c>
      <c r="T298">
        <v>1993</v>
      </c>
      <c r="U298">
        <v>1982</v>
      </c>
      <c r="V298">
        <v>1992</v>
      </c>
      <c r="W298">
        <v>1966</v>
      </c>
      <c r="X298">
        <v>1919</v>
      </c>
      <c r="Y298">
        <v>1916</v>
      </c>
      <c r="Z298" s="1">
        <v>47525</v>
      </c>
    </row>
    <row r="299" spans="1:26" ht="15" x14ac:dyDescent="0.25">
      <c r="A299" s="8">
        <v>45589</v>
      </c>
      <c r="B299">
        <v>1994</v>
      </c>
      <c r="C299">
        <v>1842</v>
      </c>
      <c r="D299">
        <v>1697</v>
      </c>
      <c r="E299">
        <v>1709</v>
      </c>
      <c r="F299">
        <v>1681</v>
      </c>
      <c r="G299">
        <v>1672</v>
      </c>
      <c r="H299">
        <v>1790</v>
      </c>
      <c r="I299">
        <v>1873</v>
      </c>
      <c r="J299">
        <v>1871</v>
      </c>
      <c r="K299">
        <v>1898</v>
      </c>
      <c r="L299">
        <v>1950</v>
      </c>
      <c r="M299">
        <v>1986</v>
      </c>
      <c r="N299">
        <v>1954</v>
      </c>
      <c r="O299">
        <v>1976</v>
      </c>
      <c r="P299">
        <v>1978</v>
      </c>
      <c r="Q299">
        <v>1914</v>
      </c>
      <c r="R299">
        <v>1874</v>
      </c>
      <c r="S299">
        <v>1894</v>
      </c>
      <c r="T299">
        <v>1964</v>
      </c>
      <c r="U299">
        <v>1852</v>
      </c>
      <c r="V299">
        <v>1896</v>
      </c>
      <c r="W299">
        <v>2076</v>
      </c>
      <c r="X299">
        <v>2014</v>
      </c>
      <c r="Y299">
        <v>1976</v>
      </c>
      <c r="Z299" s="1">
        <v>45331</v>
      </c>
    </row>
    <row r="300" spans="1:26" ht="15" x14ac:dyDescent="0.25">
      <c r="A300" s="8">
        <v>45590</v>
      </c>
      <c r="B300">
        <v>1924</v>
      </c>
      <c r="C300">
        <v>1922</v>
      </c>
      <c r="D300">
        <v>1890</v>
      </c>
      <c r="E300">
        <v>1863</v>
      </c>
      <c r="F300">
        <v>1869</v>
      </c>
      <c r="G300">
        <v>1867</v>
      </c>
      <c r="H300">
        <v>1907</v>
      </c>
      <c r="I300">
        <v>2108</v>
      </c>
      <c r="J300">
        <v>2092</v>
      </c>
      <c r="K300">
        <v>2053</v>
      </c>
      <c r="L300">
        <v>2058</v>
      </c>
      <c r="M300">
        <v>2064</v>
      </c>
      <c r="N300">
        <v>2023</v>
      </c>
      <c r="O300">
        <v>1996</v>
      </c>
      <c r="P300">
        <v>1964</v>
      </c>
      <c r="Q300">
        <v>1968</v>
      </c>
      <c r="R300">
        <v>1934</v>
      </c>
      <c r="S300">
        <v>1930</v>
      </c>
      <c r="T300">
        <v>1954</v>
      </c>
      <c r="U300">
        <v>1984</v>
      </c>
      <c r="V300">
        <v>1996</v>
      </c>
      <c r="W300">
        <v>1968</v>
      </c>
      <c r="X300">
        <v>1948</v>
      </c>
      <c r="Y300">
        <v>1932</v>
      </c>
      <c r="Z300" s="1">
        <v>47214</v>
      </c>
    </row>
    <row r="301" spans="1:26" ht="15" x14ac:dyDescent="0.25">
      <c r="A301" s="8">
        <v>45591</v>
      </c>
      <c r="B301">
        <v>1937</v>
      </c>
      <c r="C301">
        <v>1909</v>
      </c>
      <c r="D301">
        <v>1878</v>
      </c>
      <c r="E301">
        <v>1869</v>
      </c>
      <c r="F301">
        <v>1871</v>
      </c>
      <c r="G301">
        <v>1853</v>
      </c>
      <c r="H301">
        <v>1833</v>
      </c>
      <c r="I301">
        <v>1860</v>
      </c>
      <c r="J301">
        <v>1856</v>
      </c>
      <c r="K301">
        <v>1847</v>
      </c>
      <c r="L301">
        <v>1901</v>
      </c>
      <c r="M301">
        <v>1937</v>
      </c>
      <c r="N301">
        <v>1954</v>
      </c>
      <c r="O301">
        <v>1981</v>
      </c>
      <c r="P301">
        <v>1946</v>
      </c>
      <c r="Q301">
        <v>2016</v>
      </c>
      <c r="R301">
        <v>2014</v>
      </c>
      <c r="S301">
        <v>2013</v>
      </c>
      <c r="T301">
        <v>2049</v>
      </c>
      <c r="U301">
        <v>2125</v>
      </c>
      <c r="V301">
        <v>2091</v>
      </c>
      <c r="W301">
        <v>2057</v>
      </c>
      <c r="X301">
        <v>2007</v>
      </c>
      <c r="Y301">
        <v>1983</v>
      </c>
      <c r="Z301" s="1">
        <v>46787</v>
      </c>
    </row>
    <row r="302" spans="1:26" ht="15" x14ac:dyDescent="0.25">
      <c r="A302" s="8">
        <v>45592</v>
      </c>
      <c r="B302">
        <v>1983</v>
      </c>
      <c r="C302">
        <v>3850</v>
      </c>
      <c r="D302">
        <v>1919</v>
      </c>
      <c r="E302">
        <v>1918</v>
      </c>
      <c r="F302">
        <v>1896</v>
      </c>
      <c r="G302">
        <v>1980</v>
      </c>
      <c r="H302">
        <v>2167</v>
      </c>
      <c r="I302">
        <v>2382</v>
      </c>
      <c r="J302">
        <v>2442</v>
      </c>
      <c r="K302">
        <v>2560</v>
      </c>
      <c r="L302">
        <v>2620</v>
      </c>
      <c r="M302">
        <v>2722</v>
      </c>
      <c r="N302">
        <v>2734</v>
      </c>
      <c r="O302">
        <v>2656</v>
      </c>
      <c r="P302">
        <v>2652</v>
      </c>
      <c r="Q302">
        <v>2608</v>
      </c>
      <c r="R302">
        <v>2650</v>
      </c>
      <c r="S302">
        <v>2476</v>
      </c>
      <c r="T302">
        <v>2424</v>
      </c>
      <c r="U302">
        <v>2289</v>
      </c>
      <c r="V302">
        <v>2286</v>
      </c>
      <c r="W302">
        <v>2161</v>
      </c>
      <c r="X302">
        <v>2047</v>
      </c>
      <c r="Y302">
        <v>2003</v>
      </c>
      <c r="Z302" s="1">
        <v>57425</v>
      </c>
    </row>
    <row r="303" spans="1:26" ht="15" x14ac:dyDescent="0.25">
      <c r="A303" s="8">
        <v>45593</v>
      </c>
      <c r="B303">
        <v>1958</v>
      </c>
      <c r="C303">
        <v>1982</v>
      </c>
      <c r="D303">
        <v>2020</v>
      </c>
      <c r="E303">
        <v>1914</v>
      </c>
      <c r="F303">
        <v>1873</v>
      </c>
      <c r="G303">
        <v>1931</v>
      </c>
      <c r="H303">
        <v>2179</v>
      </c>
      <c r="I303">
        <v>3201</v>
      </c>
      <c r="J303">
        <v>3544</v>
      </c>
      <c r="K303">
        <v>3766</v>
      </c>
      <c r="L303">
        <v>3818</v>
      </c>
      <c r="M303">
        <v>4096</v>
      </c>
      <c r="N303">
        <v>3980</v>
      </c>
      <c r="O303">
        <v>4174</v>
      </c>
      <c r="P303">
        <v>3988</v>
      </c>
      <c r="Q303">
        <v>3832</v>
      </c>
      <c r="R303">
        <v>3666</v>
      </c>
      <c r="S303">
        <v>3297</v>
      </c>
      <c r="T303">
        <v>2816</v>
      </c>
      <c r="U303">
        <v>2670</v>
      </c>
      <c r="V303">
        <v>2488</v>
      </c>
      <c r="W303">
        <v>2175</v>
      </c>
      <c r="X303">
        <v>2120</v>
      </c>
      <c r="Y303">
        <v>2074</v>
      </c>
      <c r="Z303" s="1">
        <v>69562</v>
      </c>
    </row>
    <row r="304" spans="1:26" ht="15" x14ac:dyDescent="0.25">
      <c r="A304" s="8">
        <v>45594</v>
      </c>
      <c r="B304">
        <v>2044</v>
      </c>
      <c r="C304">
        <v>2100</v>
      </c>
      <c r="D304">
        <v>1943</v>
      </c>
      <c r="E304">
        <v>1991</v>
      </c>
      <c r="F304">
        <v>1990</v>
      </c>
      <c r="G304">
        <v>1972</v>
      </c>
      <c r="H304">
        <v>2844</v>
      </c>
      <c r="I304">
        <v>3616</v>
      </c>
      <c r="J304">
        <v>3738</v>
      </c>
      <c r="K304">
        <v>3836</v>
      </c>
      <c r="L304">
        <v>3818</v>
      </c>
      <c r="M304">
        <v>3927</v>
      </c>
      <c r="N304">
        <v>3941</v>
      </c>
      <c r="O304">
        <v>3926</v>
      </c>
      <c r="P304">
        <v>3888</v>
      </c>
      <c r="Q304">
        <v>3778</v>
      </c>
      <c r="R304">
        <v>3707</v>
      </c>
      <c r="S304">
        <v>3321</v>
      </c>
      <c r="T304">
        <v>2954</v>
      </c>
      <c r="U304">
        <v>2816</v>
      </c>
      <c r="V304">
        <v>2529</v>
      </c>
      <c r="W304">
        <v>2321</v>
      </c>
      <c r="X304">
        <v>2177</v>
      </c>
      <c r="Y304">
        <v>2118</v>
      </c>
      <c r="Z304" s="1">
        <v>71295</v>
      </c>
    </row>
    <row r="305" spans="1:26" ht="15" x14ac:dyDescent="0.25">
      <c r="A305" s="8">
        <v>45595</v>
      </c>
      <c r="B305">
        <v>2104</v>
      </c>
      <c r="C305">
        <v>2062</v>
      </c>
      <c r="D305">
        <v>2040</v>
      </c>
      <c r="E305">
        <v>2063</v>
      </c>
      <c r="F305">
        <v>2016</v>
      </c>
      <c r="G305">
        <v>2066</v>
      </c>
      <c r="H305">
        <v>2954</v>
      </c>
      <c r="I305">
        <v>3659</v>
      </c>
      <c r="J305">
        <v>3784</v>
      </c>
      <c r="K305">
        <v>3817</v>
      </c>
      <c r="L305">
        <v>3882</v>
      </c>
      <c r="M305">
        <v>4051</v>
      </c>
      <c r="N305">
        <v>4024</v>
      </c>
      <c r="O305">
        <v>3899</v>
      </c>
      <c r="P305">
        <v>3902</v>
      </c>
      <c r="Q305">
        <v>3740</v>
      </c>
      <c r="R305">
        <v>3617</v>
      </c>
      <c r="S305">
        <v>3405</v>
      </c>
      <c r="T305">
        <v>3052</v>
      </c>
      <c r="U305">
        <v>2932</v>
      </c>
      <c r="V305">
        <v>2464</v>
      </c>
      <c r="W305">
        <v>2188</v>
      </c>
      <c r="X305">
        <v>2150</v>
      </c>
      <c r="Y305">
        <v>2155</v>
      </c>
      <c r="Z305" s="1">
        <v>72026</v>
      </c>
    </row>
    <row r="306" spans="1:26" ht="15" x14ac:dyDescent="0.25">
      <c r="A306" s="8">
        <v>45596</v>
      </c>
      <c r="B306">
        <v>2117</v>
      </c>
      <c r="C306">
        <v>2075</v>
      </c>
      <c r="D306">
        <v>2056</v>
      </c>
      <c r="E306">
        <v>2032</v>
      </c>
      <c r="F306">
        <v>2059</v>
      </c>
      <c r="G306">
        <v>2056</v>
      </c>
      <c r="H306">
        <v>2998</v>
      </c>
      <c r="I306">
        <v>3570</v>
      </c>
      <c r="J306">
        <v>3745</v>
      </c>
      <c r="K306">
        <v>3814</v>
      </c>
      <c r="L306">
        <v>3939</v>
      </c>
      <c r="M306">
        <v>3896</v>
      </c>
      <c r="N306">
        <v>3893</v>
      </c>
      <c r="O306">
        <v>3911</v>
      </c>
      <c r="P306">
        <v>3852</v>
      </c>
      <c r="Q306">
        <v>3787</v>
      </c>
      <c r="R306">
        <v>3542</v>
      </c>
      <c r="S306">
        <v>3356</v>
      </c>
      <c r="T306">
        <v>2935</v>
      </c>
      <c r="U306">
        <v>2805</v>
      </c>
      <c r="V306">
        <v>2478</v>
      </c>
      <c r="W306">
        <v>2299</v>
      </c>
      <c r="X306">
        <v>2253</v>
      </c>
      <c r="Y306">
        <v>2220</v>
      </c>
      <c r="Z306" s="1">
        <v>71688</v>
      </c>
    </row>
    <row r="307" spans="1:26" ht="15" x14ac:dyDescent="0.25">
      <c r="A307" s="8">
        <v>45597</v>
      </c>
      <c r="B307">
        <v>2181</v>
      </c>
      <c r="C307">
        <v>2106</v>
      </c>
      <c r="D307">
        <v>2034</v>
      </c>
      <c r="E307">
        <v>1978</v>
      </c>
      <c r="F307">
        <v>1956</v>
      </c>
      <c r="G307">
        <v>1998</v>
      </c>
      <c r="H307">
        <v>2553</v>
      </c>
      <c r="I307">
        <v>2731</v>
      </c>
      <c r="J307">
        <v>2752</v>
      </c>
      <c r="K307">
        <v>2708</v>
      </c>
      <c r="L307">
        <v>2672</v>
      </c>
      <c r="M307">
        <v>2663</v>
      </c>
      <c r="N307">
        <v>2553</v>
      </c>
      <c r="O307">
        <v>2317</v>
      </c>
      <c r="P307">
        <v>2145</v>
      </c>
      <c r="Q307">
        <v>2034</v>
      </c>
      <c r="R307">
        <v>2082</v>
      </c>
      <c r="S307">
        <v>2121</v>
      </c>
      <c r="T307">
        <v>2121</v>
      </c>
      <c r="U307">
        <v>2142</v>
      </c>
      <c r="V307">
        <v>2182</v>
      </c>
      <c r="W307">
        <v>2068</v>
      </c>
      <c r="X307">
        <v>2122</v>
      </c>
      <c r="Y307">
        <v>2090</v>
      </c>
      <c r="Z307" s="1">
        <v>54309</v>
      </c>
    </row>
    <row r="308" spans="1:26" ht="15" x14ac:dyDescent="0.25">
      <c r="A308" s="8">
        <v>45598</v>
      </c>
      <c r="B308">
        <v>2097</v>
      </c>
      <c r="C308">
        <v>2025</v>
      </c>
      <c r="D308">
        <v>2067</v>
      </c>
      <c r="E308">
        <v>2024</v>
      </c>
      <c r="F308">
        <v>2023</v>
      </c>
      <c r="G308">
        <v>2042</v>
      </c>
      <c r="H308">
        <v>2028</v>
      </c>
      <c r="I308">
        <v>2025</v>
      </c>
      <c r="J308">
        <v>2051</v>
      </c>
      <c r="K308">
        <v>2065</v>
      </c>
      <c r="L308">
        <v>2105</v>
      </c>
      <c r="M308">
        <v>2200</v>
      </c>
      <c r="N308">
        <v>2146</v>
      </c>
      <c r="O308">
        <v>2152</v>
      </c>
      <c r="P308">
        <v>2162</v>
      </c>
      <c r="Q308">
        <v>2134</v>
      </c>
      <c r="R308">
        <v>2260</v>
      </c>
      <c r="S308">
        <v>2304</v>
      </c>
      <c r="T308">
        <v>2244</v>
      </c>
      <c r="U308">
        <v>2222</v>
      </c>
      <c r="V308">
        <v>2202</v>
      </c>
      <c r="W308">
        <v>2203</v>
      </c>
      <c r="X308">
        <v>2186</v>
      </c>
      <c r="Y308">
        <v>2141</v>
      </c>
      <c r="Z308" s="1">
        <v>51108</v>
      </c>
    </row>
    <row r="309" spans="1:26" ht="15" x14ac:dyDescent="0.25">
      <c r="A309" s="8">
        <v>45599</v>
      </c>
      <c r="B309">
        <v>2234</v>
      </c>
      <c r="C309">
        <v>2146</v>
      </c>
      <c r="D309">
        <v>2170</v>
      </c>
      <c r="E309">
        <v>2094</v>
      </c>
      <c r="F309">
        <v>2123</v>
      </c>
      <c r="G309">
        <v>2090</v>
      </c>
      <c r="H309">
        <v>3301</v>
      </c>
      <c r="I309">
        <v>3784</v>
      </c>
      <c r="J309">
        <v>3994</v>
      </c>
      <c r="K309">
        <v>3990</v>
      </c>
      <c r="L309">
        <v>4105</v>
      </c>
      <c r="M309">
        <v>4218</v>
      </c>
      <c r="N309">
        <v>4141</v>
      </c>
      <c r="O309">
        <v>4258</v>
      </c>
      <c r="P309">
        <v>4099</v>
      </c>
      <c r="Q309">
        <v>3961</v>
      </c>
      <c r="R309">
        <v>3876</v>
      </c>
      <c r="S309">
        <v>3414</v>
      </c>
      <c r="T309">
        <v>3101</v>
      </c>
      <c r="U309">
        <v>2947</v>
      </c>
      <c r="V309">
        <v>2631</v>
      </c>
      <c r="W309">
        <v>2339</v>
      </c>
      <c r="X309">
        <v>2252</v>
      </c>
      <c r="Y309">
        <v>2218</v>
      </c>
      <c r="Z309" s="1">
        <v>75486</v>
      </c>
    </row>
    <row r="310" spans="1:26" ht="15" x14ac:dyDescent="0.25">
      <c r="A310" s="8">
        <v>45600</v>
      </c>
      <c r="B310">
        <v>2089</v>
      </c>
      <c r="C310">
        <v>2133</v>
      </c>
      <c r="D310">
        <v>2114</v>
      </c>
      <c r="E310">
        <v>2043</v>
      </c>
      <c r="F310">
        <v>2125</v>
      </c>
      <c r="G310">
        <v>2092</v>
      </c>
      <c r="H310">
        <v>2948</v>
      </c>
      <c r="I310">
        <v>3620</v>
      </c>
      <c r="J310">
        <v>3865</v>
      </c>
      <c r="K310">
        <v>3965</v>
      </c>
      <c r="L310">
        <v>4113</v>
      </c>
      <c r="M310">
        <v>4129</v>
      </c>
      <c r="N310">
        <v>4162</v>
      </c>
      <c r="O310">
        <v>4087</v>
      </c>
      <c r="P310">
        <v>4057</v>
      </c>
      <c r="Q310">
        <v>3917</v>
      </c>
      <c r="R310">
        <v>3802</v>
      </c>
      <c r="S310">
        <v>3489</v>
      </c>
      <c r="T310">
        <v>3193</v>
      </c>
      <c r="U310">
        <v>2941</v>
      </c>
      <c r="V310">
        <v>2570</v>
      </c>
      <c r="W310">
        <v>2300</v>
      </c>
      <c r="X310">
        <v>2200</v>
      </c>
      <c r="Y310">
        <v>2214</v>
      </c>
      <c r="Z310" s="1">
        <v>74168</v>
      </c>
    </row>
    <row r="311" spans="1:26" ht="15" x14ac:dyDescent="0.25">
      <c r="A311" s="8">
        <v>45601</v>
      </c>
      <c r="B311">
        <v>2153</v>
      </c>
      <c r="C311">
        <v>2117</v>
      </c>
      <c r="D311">
        <v>2124</v>
      </c>
      <c r="E311">
        <v>2075</v>
      </c>
      <c r="F311">
        <v>2047</v>
      </c>
      <c r="G311">
        <v>2122</v>
      </c>
      <c r="H311">
        <v>3005</v>
      </c>
      <c r="I311">
        <v>3791</v>
      </c>
      <c r="J311">
        <v>3922</v>
      </c>
      <c r="K311">
        <v>3940</v>
      </c>
      <c r="L311">
        <v>3950</v>
      </c>
      <c r="M311">
        <v>3834</v>
      </c>
      <c r="N311">
        <v>3976</v>
      </c>
      <c r="O311">
        <v>4098</v>
      </c>
      <c r="P311">
        <v>4069</v>
      </c>
      <c r="Q311">
        <v>3983</v>
      </c>
      <c r="R311">
        <v>3849</v>
      </c>
      <c r="S311">
        <v>3650</v>
      </c>
      <c r="T311">
        <v>3251</v>
      </c>
      <c r="U311">
        <v>3047</v>
      </c>
      <c r="V311">
        <v>2684</v>
      </c>
      <c r="W311">
        <v>2474</v>
      </c>
      <c r="X311">
        <v>2337</v>
      </c>
      <c r="Y311">
        <v>2248</v>
      </c>
      <c r="Z311" s="1">
        <v>74746</v>
      </c>
    </row>
    <row r="312" spans="1:26" ht="15" x14ac:dyDescent="0.25">
      <c r="A312" s="8">
        <v>45602</v>
      </c>
      <c r="B312">
        <v>2092</v>
      </c>
      <c r="C312">
        <v>2079</v>
      </c>
      <c r="D312">
        <v>2107</v>
      </c>
      <c r="E312">
        <v>2038</v>
      </c>
      <c r="F312">
        <v>1998</v>
      </c>
      <c r="G312">
        <v>2128</v>
      </c>
      <c r="H312">
        <v>2956</v>
      </c>
      <c r="I312">
        <v>3635</v>
      </c>
      <c r="J312">
        <v>3748</v>
      </c>
      <c r="K312">
        <v>3969</v>
      </c>
      <c r="L312">
        <v>3910</v>
      </c>
      <c r="M312">
        <v>4223</v>
      </c>
      <c r="N312">
        <v>4139</v>
      </c>
      <c r="O312">
        <v>4142</v>
      </c>
      <c r="P312">
        <v>4112</v>
      </c>
      <c r="Q312">
        <v>3936</v>
      </c>
      <c r="R312">
        <v>3734</v>
      </c>
      <c r="S312">
        <v>3448</v>
      </c>
      <c r="T312">
        <v>2937</v>
      </c>
      <c r="U312">
        <v>2813</v>
      </c>
      <c r="V312">
        <v>2489</v>
      </c>
      <c r="W312">
        <v>2250</v>
      </c>
      <c r="X312">
        <v>2095</v>
      </c>
      <c r="Y312">
        <v>2040</v>
      </c>
      <c r="Z312" s="1">
        <v>73018</v>
      </c>
    </row>
    <row r="313" spans="1:26" ht="15" x14ac:dyDescent="0.25">
      <c r="A313" s="8">
        <v>45603</v>
      </c>
      <c r="B313">
        <v>2069</v>
      </c>
      <c r="C313">
        <v>2011</v>
      </c>
      <c r="D313">
        <v>2019</v>
      </c>
      <c r="E313">
        <v>2039</v>
      </c>
      <c r="F313">
        <v>2008</v>
      </c>
      <c r="G313">
        <v>2070</v>
      </c>
      <c r="H313">
        <v>2896</v>
      </c>
      <c r="I313">
        <v>3620</v>
      </c>
      <c r="J313">
        <v>3719</v>
      </c>
      <c r="K313">
        <v>3829</v>
      </c>
      <c r="L313">
        <v>3931</v>
      </c>
      <c r="M313">
        <v>3999</v>
      </c>
      <c r="N313">
        <v>4077</v>
      </c>
      <c r="O313">
        <v>4073</v>
      </c>
      <c r="P313">
        <v>3994</v>
      </c>
      <c r="Q313">
        <v>3928</v>
      </c>
      <c r="R313">
        <v>3811</v>
      </c>
      <c r="S313">
        <v>3469</v>
      </c>
      <c r="T313">
        <v>3130</v>
      </c>
      <c r="U313">
        <v>2903</v>
      </c>
      <c r="V313">
        <v>2577</v>
      </c>
      <c r="W313">
        <v>2336</v>
      </c>
      <c r="X313">
        <v>2258</v>
      </c>
      <c r="Y313">
        <v>2188</v>
      </c>
      <c r="Z313" s="1">
        <v>72954</v>
      </c>
    </row>
    <row r="314" spans="1:26" ht="15" x14ac:dyDescent="0.25">
      <c r="A314" s="8">
        <v>45604</v>
      </c>
      <c r="B314">
        <v>2111</v>
      </c>
      <c r="C314">
        <v>2072</v>
      </c>
      <c r="D314">
        <v>2084</v>
      </c>
      <c r="E314">
        <v>2033</v>
      </c>
      <c r="F314">
        <v>2063</v>
      </c>
      <c r="G314">
        <v>2091</v>
      </c>
      <c r="H314">
        <v>2449</v>
      </c>
      <c r="I314">
        <v>2765</v>
      </c>
      <c r="J314">
        <v>2570</v>
      </c>
      <c r="K314">
        <v>2678</v>
      </c>
      <c r="L314">
        <v>2628</v>
      </c>
      <c r="M314">
        <v>2667</v>
      </c>
      <c r="N314">
        <v>2507</v>
      </c>
      <c r="O314">
        <v>2405</v>
      </c>
      <c r="P314">
        <v>2246</v>
      </c>
      <c r="Q314">
        <v>2105</v>
      </c>
      <c r="R314">
        <v>2208</v>
      </c>
      <c r="S314">
        <v>2181</v>
      </c>
      <c r="T314">
        <v>2150</v>
      </c>
      <c r="U314">
        <v>2170</v>
      </c>
      <c r="V314">
        <v>2190</v>
      </c>
      <c r="W314">
        <v>2157</v>
      </c>
      <c r="X314">
        <v>2096</v>
      </c>
      <c r="Y314">
        <v>2093</v>
      </c>
      <c r="Z314" s="1">
        <v>54719</v>
      </c>
    </row>
    <row r="315" spans="1:26" ht="15" x14ac:dyDescent="0.25">
      <c r="A315" s="8">
        <v>45605</v>
      </c>
      <c r="B315">
        <v>2087</v>
      </c>
      <c r="C315">
        <v>2046</v>
      </c>
      <c r="D315">
        <v>2048</v>
      </c>
      <c r="E315">
        <v>2046</v>
      </c>
      <c r="F315">
        <v>2047</v>
      </c>
      <c r="G315">
        <v>2001</v>
      </c>
      <c r="H315">
        <v>1986</v>
      </c>
      <c r="I315">
        <v>2031</v>
      </c>
      <c r="J315">
        <v>2003</v>
      </c>
      <c r="K315">
        <v>2025</v>
      </c>
      <c r="L315">
        <v>2082</v>
      </c>
      <c r="M315">
        <v>2095</v>
      </c>
      <c r="N315">
        <v>2056</v>
      </c>
      <c r="O315">
        <v>2080</v>
      </c>
      <c r="P315">
        <v>2098</v>
      </c>
      <c r="Q315">
        <v>2067</v>
      </c>
      <c r="R315">
        <v>2153</v>
      </c>
      <c r="S315">
        <v>2194</v>
      </c>
      <c r="T315">
        <v>2225</v>
      </c>
      <c r="U315">
        <v>2191</v>
      </c>
      <c r="V315">
        <v>2159</v>
      </c>
      <c r="W315">
        <v>2157</v>
      </c>
      <c r="X315">
        <v>2151</v>
      </c>
      <c r="Y315">
        <v>2118</v>
      </c>
      <c r="Z315" s="1">
        <v>50146</v>
      </c>
    </row>
    <row r="316" spans="1:26" ht="15" x14ac:dyDescent="0.25">
      <c r="A316" s="8">
        <v>45606</v>
      </c>
      <c r="B316">
        <v>2051</v>
      </c>
      <c r="C316">
        <v>1996</v>
      </c>
      <c r="D316">
        <v>2047</v>
      </c>
      <c r="E316">
        <v>2086</v>
      </c>
      <c r="F316">
        <v>2001</v>
      </c>
      <c r="G316">
        <v>2046</v>
      </c>
      <c r="H316">
        <v>3094</v>
      </c>
      <c r="I316">
        <v>3802</v>
      </c>
      <c r="J316">
        <v>3924</v>
      </c>
      <c r="K316">
        <v>3979</v>
      </c>
      <c r="L316">
        <v>4236</v>
      </c>
      <c r="M316">
        <v>4221</v>
      </c>
      <c r="N316">
        <v>4206</v>
      </c>
      <c r="O316">
        <v>4380</v>
      </c>
      <c r="P316">
        <v>4348</v>
      </c>
      <c r="Q316">
        <v>4190</v>
      </c>
      <c r="R316">
        <v>4053</v>
      </c>
      <c r="S316">
        <v>3859</v>
      </c>
      <c r="T316">
        <v>3572</v>
      </c>
      <c r="U316">
        <v>3262</v>
      </c>
      <c r="V316">
        <v>2784</v>
      </c>
      <c r="W316">
        <v>2467</v>
      </c>
      <c r="X316">
        <v>2350</v>
      </c>
      <c r="Y316">
        <v>2241</v>
      </c>
      <c r="Z316" s="1">
        <v>77195</v>
      </c>
    </row>
    <row r="317" spans="1:26" ht="15" x14ac:dyDescent="0.25">
      <c r="A317" s="8">
        <v>45607</v>
      </c>
      <c r="B317">
        <v>2130</v>
      </c>
      <c r="C317">
        <v>2050</v>
      </c>
      <c r="D317">
        <v>2052</v>
      </c>
      <c r="E317">
        <v>2030</v>
      </c>
      <c r="F317">
        <v>2056</v>
      </c>
      <c r="G317">
        <v>2058</v>
      </c>
      <c r="H317">
        <v>3012</v>
      </c>
      <c r="I317">
        <v>3822</v>
      </c>
      <c r="J317">
        <v>3971</v>
      </c>
      <c r="K317">
        <v>4158</v>
      </c>
      <c r="L317">
        <v>4279</v>
      </c>
      <c r="M317">
        <v>4429</v>
      </c>
      <c r="N317">
        <v>4337</v>
      </c>
      <c r="O317">
        <v>4418</v>
      </c>
      <c r="P317">
        <v>4305</v>
      </c>
      <c r="Q317">
        <v>4133</v>
      </c>
      <c r="R317">
        <v>3990</v>
      </c>
      <c r="S317">
        <v>3856</v>
      </c>
      <c r="T317">
        <v>3473</v>
      </c>
      <c r="U317">
        <v>3291</v>
      </c>
      <c r="V317">
        <v>2743</v>
      </c>
      <c r="W317">
        <v>2417</v>
      </c>
      <c r="X317">
        <v>2307</v>
      </c>
      <c r="Y317">
        <v>2240</v>
      </c>
      <c r="Z317" s="1">
        <v>77557</v>
      </c>
    </row>
    <row r="318" spans="1:26" ht="15" x14ac:dyDescent="0.25">
      <c r="A318" s="8">
        <v>45608</v>
      </c>
      <c r="B318">
        <v>2245</v>
      </c>
      <c r="C318">
        <v>2154</v>
      </c>
      <c r="D318">
        <v>2143</v>
      </c>
      <c r="E318">
        <v>2132</v>
      </c>
      <c r="F318">
        <v>2129</v>
      </c>
      <c r="G318">
        <v>2168</v>
      </c>
      <c r="H318">
        <v>3050</v>
      </c>
      <c r="I318">
        <v>3926</v>
      </c>
      <c r="J318">
        <v>4232</v>
      </c>
      <c r="K318">
        <v>4288</v>
      </c>
      <c r="L318">
        <v>4292</v>
      </c>
      <c r="M318">
        <v>4422</v>
      </c>
      <c r="N318">
        <v>4512</v>
      </c>
      <c r="O318">
        <v>4458</v>
      </c>
      <c r="P318">
        <v>4450</v>
      </c>
      <c r="Q318">
        <v>4199</v>
      </c>
      <c r="R318">
        <v>4059</v>
      </c>
      <c r="S318">
        <v>3859</v>
      </c>
      <c r="T318">
        <v>3508</v>
      </c>
      <c r="U318">
        <v>3274</v>
      </c>
      <c r="V318">
        <v>2884</v>
      </c>
      <c r="W318">
        <v>2501</v>
      </c>
      <c r="X318">
        <v>2393</v>
      </c>
      <c r="Y318">
        <v>2327</v>
      </c>
      <c r="Z318" s="1">
        <v>79605</v>
      </c>
    </row>
    <row r="319" spans="1:26" ht="15" x14ac:dyDescent="0.25">
      <c r="A319" s="8">
        <v>45609</v>
      </c>
      <c r="B319">
        <v>2220</v>
      </c>
      <c r="C319">
        <v>2182</v>
      </c>
      <c r="D319">
        <v>2139</v>
      </c>
      <c r="E319">
        <v>2123</v>
      </c>
      <c r="F319">
        <v>2146</v>
      </c>
      <c r="G319">
        <v>2191</v>
      </c>
      <c r="H319">
        <v>3057</v>
      </c>
      <c r="I319">
        <v>3856</v>
      </c>
      <c r="J319">
        <v>4090</v>
      </c>
      <c r="K319">
        <v>4216</v>
      </c>
      <c r="L319">
        <v>4350</v>
      </c>
      <c r="M319">
        <v>4426</v>
      </c>
      <c r="N319">
        <v>4458</v>
      </c>
      <c r="O319">
        <v>4370</v>
      </c>
      <c r="P319">
        <v>4438</v>
      </c>
      <c r="Q319">
        <v>4236</v>
      </c>
      <c r="R319">
        <v>4068</v>
      </c>
      <c r="S319">
        <v>3748</v>
      </c>
      <c r="T319">
        <v>3472</v>
      </c>
      <c r="U319">
        <v>3262</v>
      </c>
      <c r="V319">
        <v>2852</v>
      </c>
      <c r="W319">
        <v>2423</v>
      </c>
      <c r="X319">
        <v>2285</v>
      </c>
      <c r="Y319">
        <v>2242</v>
      </c>
      <c r="Z319" s="1">
        <v>78850</v>
      </c>
    </row>
    <row r="320" spans="1:26" ht="15" x14ac:dyDescent="0.25">
      <c r="A320" s="8">
        <v>45610</v>
      </c>
      <c r="B320">
        <v>2165</v>
      </c>
      <c r="C320">
        <v>2136</v>
      </c>
      <c r="D320">
        <v>2099</v>
      </c>
      <c r="E320">
        <v>2103</v>
      </c>
      <c r="F320">
        <v>2147</v>
      </c>
      <c r="G320">
        <v>2187</v>
      </c>
      <c r="H320">
        <v>3109</v>
      </c>
      <c r="I320">
        <v>3784</v>
      </c>
      <c r="J320">
        <v>4013</v>
      </c>
      <c r="K320">
        <v>4041</v>
      </c>
      <c r="L320">
        <v>4202</v>
      </c>
      <c r="M320">
        <v>4255</v>
      </c>
      <c r="N320">
        <v>4414</v>
      </c>
      <c r="O320">
        <v>4385</v>
      </c>
      <c r="P320">
        <v>4244</v>
      </c>
      <c r="Q320">
        <v>4022</v>
      </c>
      <c r="R320">
        <v>3969</v>
      </c>
      <c r="S320">
        <v>3834</v>
      </c>
      <c r="T320">
        <v>3355</v>
      </c>
      <c r="U320">
        <v>3207</v>
      </c>
      <c r="V320">
        <v>2827</v>
      </c>
      <c r="W320">
        <v>2444</v>
      </c>
      <c r="X320">
        <v>2262</v>
      </c>
      <c r="Y320">
        <v>2286</v>
      </c>
      <c r="Z320" s="1">
        <v>77490</v>
      </c>
    </row>
    <row r="321" spans="1:26" ht="15" x14ac:dyDescent="0.25">
      <c r="A321" s="8">
        <v>45611</v>
      </c>
      <c r="B321">
        <v>2194</v>
      </c>
      <c r="C321">
        <v>2151</v>
      </c>
      <c r="D321">
        <v>2136</v>
      </c>
      <c r="E321">
        <v>2127</v>
      </c>
      <c r="F321">
        <v>2085</v>
      </c>
      <c r="G321">
        <v>2132</v>
      </c>
      <c r="H321">
        <v>2678</v>
      </c>
      <c r="I321">
        <v>3120</v>
      </c>
      <c r="J321">
        <v>3099</v>
      </c>
      <c r="K321">
        <v>3043</v>
      </c>
      <c r="L321">
        <v>3108</v>
      </c>
      <c r="M321">
        <v>2895</v>
      </c>
      <c r="N321">
        <v>2917</v>
      </c>
      <c r="O321">
        <v>2456</v>
      </c>
      <c r="P321">
        <v>2271</v>
      </c>
      <c r="Q321">
        <v>2142</v>
      </c>
      <c r="R321">
        <v>2192</v>
      </c>
      <c r="S321">
        <v>2181</v>
      </c>
      <c r="T321">
        <v>2246</v>
      </c>
      <c r="U321">
        <v>2322</v>
      </c>
      <c r="V321">
        <v>2224</v>
      </c>
      <c r="W321">
        <v>2171</v>
      </c>
      <c r="X321">
        <v>2209</v>
      </c>
      <c r="Y321">
        <v>2144</v>
      </c>
      <c r="Z321" s="1">
        <v>58243</v>
      </c>
    </row>
    <row r="322" spans="1:26" ht="15" x14ac:dyDescent="0.25">
      <c r="A322" s="8">
        <v>45612</v>
      </c>
      <c r="B322">
        <v>2117</v>
      </c>
      <c r="C322">
        <v>2104</v>
      </c>
      <c r="D322">
        <v>2062</v>
      </c>
      <c r="E322">
        <v>2097</v>
      </c>
      <c r="F322">
        <v>2083</v>
      </c>
      <c r="G322">
        <v>2072</v>
      </c>
      <c r="H322">
        <v>2084</v>
      </c>
      <c r="I322">
        <v>2036</v>
      </c>
      <c r="J322">
        <v>2102</v>
      </c>
      <c r="K322">
        <v>2138</v>
      </c>
      <c r="L322">
        <v>2126</v>
      </c>
      <c r="M322">
        <v>2156</v>
      </c>
      <c r="N322">
        <v>2145</v>
      </c>
      <c r="O322">
        <v>2167</v>
      </c>
      <c r="P322">
        <v>2192</v>
      </c>
      <c r="Q322">
        <v>2086</v>
      </c>
      <c r="R322">
        <v>2146</v>
      </c>
      <c r="S322">
        <v>2228</v>
      </c>
      <c r="T322">
        <v>2204</v>
      </c>
      <c r="U322">
        <v>2274</v>
      </c>
      <c r="V322">
        <v>2237</v>
      </c>
      <c r="W322">
        <v>2261</v>
      </c>
      <c r="X322">
        <v>2257</v>
      </c>
      <c r="Y322">
        <v>2198</v>
      </c>
      <c r="Z322" s="1">
        <v>51572</v>
      </c>
    </row>
    <row r="323" spans="1:26" ht="15" x14ac:dyDescent="0.25">
      <c r="A323" s="8">
        <v>45613</v>
      </c>
      <c r="B323">
        <v>2250</v>
      </c>
      <c r="C323">
        <v>2229</v>
      </c>
      <c r="D323">
        <v>2155</v>
      </c>
      <c r="E323">
        <v>2091</v>
      </c>
      <c r="F323">
        <v>2142</v>
      </c>
      <c r="G323">
        <v>2195</v>
      </c>
      <c r="H323">
        <v>3223</v>
      </c>
      <c r="I323">
        <v>3754</v>
      </c>
      <c r="J323">
        <v>3974</v>
      </c>
      <c r="K323">
        <v>4120</v>
      </c>
      <c r="L323">
        <v>4200</v>
      </c>
      <c r="M323">
        <v>4158</v>
      </c>
      <c r="N323">
        <v>4306</v>
      </c>
      <c r="O323">
        <v>4270</v>
      </c>
      <c r="P323">
        <v>4298</v>
      </c>
      <c r="Q323">
        <v>4126</v>
      </c>
      <c r="R323">
        <v>3928</v>
      </c>
      <c r="S323">
        <v>3824</v>
      </c>
      <c r="T323">
        <v>3483</v>
      </c>
      <c r="U323">
        <v>3187</v>
      </c>
      <c r="V323">
        <v>2936</v>
      </c>
      <c r="W323">
        <v>2579</v>
      </c>
      <c r="X323">
        <v>2339</v>
      </c>
      <c r="Y323">
        <v>2252</v>
      </c>
      <c r="Z323" s="1">
        <v>78019</v>
      </c>
    </row>
    <row r="324" spans="1:26" ht="15" x14ac:dyDescent="0.25">
      <c r="A324" s="8">
        <v>45614</v>
      </c>
      <c r="B324">
        <v>2222</v>
      </c>
      <c r="C324">
        <v>2110</v>
      </c>
      <c r="D324">
        <v>2132</v>
      </c>
      <c r="E324">
        <v>2111</v>
      </c>
      <c r="F324">
        <v>2083</v>
      </c>
      <c r="G324">
        <v>2212</v>
      </c>
      <c r="H324">
        <v>2996</v>
      </c>
      <c r="I324">
        <v>3710</v>
      </c>
      <c r="J324">
        <v>4190</v>
      </c>
      <c r="K324">
        <v>4284</v>
      </c>
      <c r="L324">
        <v>4412</v>
      </c>
      <c r="M324">
        <v>4394</v>
      </c>
      <c r="N324">
        <v>4225</v>
      </c>
      <c r="O324">
        <v>4501</v>
      </c>
      <c r="P324">
        <v>4251</v>
      </c>
      <c r="Q324">
        <v>4168</v>
      </c>
      <c r="R324">
        <v>4117</v>
      </c>
      <c r="S324">
        <v>3824</v>
      </c>
      <c r="T324">
        <v>3541</v>
      </c>
      <c r="U324">
        <v>3239</v>
      </c>
      <c r="V324">
        <v>2896</v>
      </c>
      <c r="W324">
        <v>2482</v>
      </c>
      <c r="X324">
        <v>2368</v>
      </c>
      <c r="Y324">
        <v>2254</v>
      </c>
      <c r="Z324" s="1">
        <v>78722</v>
      </c>
    </row>
    <row r="325" spans="1:26" ht="15" x14ac:dyDescent="0.25">
      <c r="A325" s="8">
        <v>45615</v>
      </c>
      <c r="B325">
        <v>2166</v>
      </c>
      <c r="C325">
        <v>2162</v>
      </c>
      <c r="D325">
        <v>2136</v>
      </c>
      <c r="E325">
        <v>2076</v>
      </c>
      <c r="F325">
        <v>2110</v>
      </c>
      <c r="G325">
        <v>2209</v>
      </c>
      <c r="H325">
        <v>3029</v>
      </c>
      <c r="I325">
        <v>3746</v>
      </c>
      <c r="J325">
        <v>4072</v>
      </c>
      <c r="K325">
        <v>4240</v>
      </c>
      <c r="L325">
        <v>4365</v>
      </c>
      <c r="M325">
        <v>4393</v>
      </c>
      <c r="N325">
        <v>4349</v>
      </c>
      <c r="O325">
        <v>4303</v>
      </c>
      <c r="P325">
        <v>4248</v>
      </c>
      <c r="Q325">
        <v>4190</v>
      </c>
      <c r="R325">
        <v>4037</v>
      </c>
      <c r="S325">
        <v>3861</v>
      </c>
      <c r="T325">
        <v>3658</v>
      </c>
      <c r="U325">
        <v>3281</v>
      </c>
      <c r="V325">
        <v>2918</v>
      </c>
      <c r="W325">
        <v>2566</v>
      </c>
      <c r="X325">
        <v>2427</v>
      </c>
      <c r="Y325">
        <v>2427</v>
      </c>
      <c r="Z325" s="1">
        <v>78969</v>
      </c>
    </row>
    <row r="326" spans="1:26" ht="15" x14ac:dyDescent="0.25">
      <c r="A326" s="8">
        <v>45616</v>
      </c>
      <c r="B326">
        <v>2249</v>
      </c>
      <c r="C326">
        <v>2176</v>
      </c>
      <c r="D326">
        <v>2198</v>
      </c>
      <c r="E326">
        <v>2160</v>
      </c>
      <c r="F326">
        <v>2102</v>
      </c>
      <c r="G326">
        <v>2261</v>
      </c>
      <c r="H326">
        <v>3089</v>
      </c>
      <c r="I326">
        <v>3787</v>
      </c>
      <c r="J326">
        <v>3949</v>
      </c>
      <c r="K326">
        <v>4091</v>
      </c>
      <c r="L326">
        <v>4144</v>
      </c>
      <c r="M326">
        <v>4208</v>
      </c>
      <c r="N326">
        <v>4165</v>
      </c>
      <c r="O326">
        <v>4166</v>
      </c>
      <c r="P326">
        <v>4058</v>
      </c>
      <c r="Q326">
        <v>3957</v>
      </c>
      <c r="R326">
        <v>3852</v>
      </c>
      <c r="S326">
        <v>3632</v>
      </c>
      <c r="T326">
        <v>3349</v>
      </c>
      <c r="U326">
        <v>3143</v>
      </c>
      <c r="V326">
        <v>2783</v>
      </c>
      <c r="W326">
        <v>2375</v>
      </c>
      <c r="X326">
        <v>2311</v>
      </c>
      <c r="Y326">
        <v>2227</v>
      </c>
      <c r="Z326" s="1">
        <v>76432</v>
      </c>
    </row>
    <row r="327" spans="1:26" ht="15" x14ac:dyDescent="0.25">
      <c r="A327" s="8">
        <v>45617</v>
      </c>
      <c r="B327">
        <v>2184</v>
      </c>
      <c r="C327">
        <v>2128</v>
      </c>
      <c r="D327">
        <v>2107</v>
      </c>
      <c r="E327">
        <v>2072</v>
      </c>
      <c r="F327">
        <v>2086</v>
      </c>
      <c r="G327">
        <v>2169</v>
      </c>
      <c r="H327">
        <v>2981</v>
      </c>
      <c r="I327">
        <v>3742</v>
      </c>
      <c r="J327">
        <v>3820</v>
      </c>
      <c r="K327">
        <v>3818</v>
      </c>
      <c r="L327">
        <v>3884</v>
      </c>
      <c r="M327">
        <v>3895</v>
      </c>
      <c r="N327">
        <v>3953</v>
      </c>
      <c r="O327">
        <v>3882</v>
      </c>
      <c r="P327">
        <v>3778</v>
      </c>
      <c r="Q327">
        <v>3656</v>
      </c>
      <c r="R327">
        <v>3499</v>
      </c>
      <c r="S327">
        <v>3358</v>
      </c>
      <c r="T327">
        <v>3123</v>
      </c>
      <c r="U327">
        <v>2930</v>
      </c>
      <c r="V327">
        <v>2588</v>
      </c>
      <c r="W327">
        <v>2319</v>
      </c>
      <c r="X327">
        <v>2180</v>
      </c>
      <c r="Y327">
        <v>2089</v>
      </c>
      <c r="Z327" s="1">
        <v>72241</v>
      </c>
    </row>
    <row r="328" spans="1:26" ht="15" x14ac:dyDescent="0.25">
      <c r="A328" s="8">
        <v>45618</v>
      </c>
      <c r="B328">
        <v>2098</v>
      </c>
      <c r="C328">
        <v>2080</v>
      </c>
      <c r="D328">
        <v>2063</v>
      </c>
      <c r="E328">
        <v>2017</v>
      </c>
      <c r="F328">
        <v>1998</v>
      </c>
      <c r="G328">
        <v>2050</v>
      </c>
      <c r="H328">
        <v>2500</v>
      </c>
      <c r="I328">
        <v>3052</v>
      </c>
      <c r="J328">
        <v>2818</v>
      </c>
      <c r="K328">
        <v>2914</v>
      </c>
      <c r="L328">
        <v>2914</v>
      </c>
      <c r="M328">
        <v>2790</v>
      </c>
      <c r="N328">
        <v>2767</v>
      </c>
      <c r="O328">
        <v>2412</v>
      </c>
      <c r="P328">
        <v>2139</v>
      </c>
      <c r="Q328">
        <v>2059</v>
      </c>
      <c r="R328">
        <v>2114</v>
      </c>
      <c r="S328">
        <v>2212</v>
      </c>
      <c r="T328">
        <v>2161</v>
      </c>
      <c r="U328">
        <v>2152</v>
      </c>
      <c r="V328">
        <v>2137</v>
      </c>
      <c r="W328">
        <v>2110</v>
      </c>
      <c r="X328">
        <v>2089</v>
      </c>
      <c r="Y328">
        <v>2086</v>
      </c>
      <c r="Z328" s="1">
        <v>55732</v>
      </c>
    </row>
    <row r="329" spans="1:26" ht="15" x14ac:dyDescent="0.25">
      <c r="A329" s="8">
        <v>45619</v>
      </c>
      <c r="B329">
        <v>2052</v>
      </c>
      <c r="C329">
        <v>1898</v>
      </c>
      <c r="D329">
        <v>1912</v>
      </c>
      <c r="E329">
        <v>1924</v>
      </c>
      <c r="F329">
        <v>1916</v>
      </c>
      <c r="G329">
        <v>1896</v>
      </c>
      <c r="H329">
        <v>1902</v>
      </c>
      <c r="I329">
        <v>1894</v>
      </c>
      <c r="J329">
        <v>1861</v>
      </c>
      <c r="K329">
        <v>1885</v>
      </c>
      <c r="L329">
        <v>1920</v>
      </c>
      <c r="M329">
        <v>1940</v>
      </c>
      <c r="N329">
        <v>1947</v>
      </c>
      <c r="O329">
        <v>1958</v>
      </c>
      <c r="P329">
        <v>1993</v>
      </c>
      <c r="Q329">
        <v>1958</v>
      </c>
      <c r="R329">
        <v>2000</v>
      </c>
      <c r="S329">
        <v>2107</v>
      </c>
      <c r="T329">
        <v>2137</v>
      </c>
      <c r="U329">
        <v>2087</v>
      </c>
      <c r="V329">
        <v>2100</v>
      </c>
      <c r="W329">
        <v>2137</v>
      </c>
      <c r="X329">
        <v>2120</v>
      </c>
      <c r="Y329">
        <v>2161</v>
      </c>
      <c r="Z329" s="1">
        <v>47705</v>
      </c>
    </row>
    <row r="330" spans="1:26" ht="15" x14ac:dyDescent="0.25">
      <c r="A330" s="8">
        <v>45620</v>
      </c>
      <c r="B330">
        <v>2162</v>
      </c>
      <c r="C330">
        <v>2137</v>
      </c>
      <c r="D330">
        <v>2113</v>
      </c>
      <c r="E330">
        <v>2072</v>
      </c>
      <c r="F330">
        <v>2093</v>
      </c>
      <c r="G330">
        <v>2130</v>
      </c>
      <c r="H330">
        <v>2881</v>
      </c>
      <c r="I330">
        <v>3685</v>
      </c>
      <c r="J330">
        <v>4036</v>
      </c>
      <c r="K330">
        <v>4108</v>
      </c>
      <c r="L330">
        <v>4062</v>
      </c>
      <c r="M330">
        <v>4140</v>
      </c>
      <c r="N330">
        <v>4064</v>
      </c>
      <c r="O330">
        <v>4012</v>
      </c>
      <c r="P330">
        <v>3950</v>
      </c>
      <c r="Q330">
        <v>3891</v>
      </c>
      <c r="R330">
        <v>3628</v>
      </c>
      <c r="S330">
        <v>3523</v>
      </c>
      <c r="T330">
        <v>3284</v>
      </c>
      <c r="U330">
        <v>2974</v>
      </c>
      <c r="V330">
        <v>2726</v>
      </c>
      <c r="W330">
        <v>2426</v>
      </c>
      <c r="X330">
        <v>2332</v>
      </c>
      <c r="Y330">
        <v>2244</v>
      </c>
      <c r="Z330" s="1">
        <v>74673</v>
      </c>
    </row>
    <row r="331" spans="1:26" ht="15" x14ac:dyDescent="0.25">
      <c r="A331" s="8">
        <v>45621</v>
      </c>
      <c r="B331">
        <v>2161</v>
      </c>
      <c r="C331">
        <v>2113</v>
      </c>
      <c r="D331">
        <v>2081</v>
      </c>
      <c r="E331">
        <v>2099</v>
      </c>
      <c r="F331">
        <v>2078</v>
      </c>
      <c r="G331">
        <v>2168</v>
      </c>
      <c r="H331">
        <v>2938</v>
      </c>
      <c r="I331">
        <v>3543</v>
      </c>
      <c r="J331">
        <v>3833</v>
      </c>
      <c r="K331">
        <v>4027</v>
      </c>
      <c r="L331">
        <v>4184</v>
      </c>
      <c r="M331">
        <v>4255</v>
      </c>
      <c r="N331">
        <v>4226</v>
      </c>
      <c r="O331">
        <v>4310</v>
      </c>
      <c r="P331">
        <v>4216</v>
      </c>
      <c r="Q331">
        <v>4115</v>
      </c>
      <c r="R331">
        <v>3922</v>
      </c>
      <c r="S331">
        <v>3719</v>
      </c>
      <c r="T331">
        <v>3554</v>
      </c>
      <c r="U331">
        <v>3200</v>
      </c>
      <c r="V331">
        <v>2915</v>
      </c>
      <c r="W331">
        <v>2571</v>
      </c>
      <c r="X331">
        <v>2395</v>
      </c>
      <c r="Y331">
        <v>2374</v>
      </c>
      <c r="Z331" s="1">
        <v>76997</v>
      </c>
    </row>
    <row r="332" spans="1:26" ht="15" x14ac:dyDescent="0.25">
      <c r="A332" s="8">
        <v>45622</v>
      </c>
      <c r="B332">
        <v>2250</v>
      </c>
      <c r="C332">
        <v>2134</v>
      </c>
      <c r="D332">
        <v>2136</v>
      </c>
      <c r="E332">
        <v>2109</v>
      </c>
      <c r="F332">
        <v>2125</v>
      </c>
      <c r="G332">
        <v>2176</v>
      </c>
      <c r="H332">
        <v>2521</v>
      </c>
      <c r="I332">
        <v>3426</v>
      </c>
      <c r="J332">
        <v>3472</v>
      </c>
      <c r="K332">
        <v>3456</v>
      </c>
      <c r="L332">
        <v>3599</v>
      </c>
      <c r="M332">
        <v>3562</v>
      </c>
      <c r="N332">
        <v>3558</v>
      </c>
      <c r="O332">
        <v>3425</v>
      </c>
      <c r="P332">
        <v>3356</v>
      </c>
      <c r="Q332">
        <v>3212</v>
      </c>
      <c r="R332">
        <v>3235</v>
      </c>
      <c r="S332">
        <v>3190</v>
      </c>
      <c r="T332">
        <v>3022</v>
      </c>
      <c r="U332">
        <v>2841</v>
      </c>
      <c r="V332">
        <v>2643</v>
      </c>
      <c r="W332">
        <v>2536</v>
      </c>
      <c r="X332">
        <v>2347</v>
      </c>
      <c r="Y332">
        <v>2336</v>
      </c>
      <c r="Z332" s="1">
        <v>68667</v>
      </c>
    </row>
    <row r="333" spans="1:26" ht="15" x14ac:dyDescent="0.25">
      <c r="A333" s="8">
        <v>45623</v>
      </c>
      <c r="B333">
        <v>2222</v>
      </c>
      <c r="C333">
        <v>2114</v>
      </c>
      <c r="D333">
        <v>2119</v>
      </c>
      <c r="E333">
        <v>2069</v>
      </c>
      <c r="F333">
        <v>2062</v>
      </c>
      <c r="G333">
        <v>2080</v>
      </c>
      <c r="H333">
        <v>2557</v>
      </c>
      <c r="I333">
        <v>3186</v>
      </c>
      <c r="J333">
        <v>3264</v>
      </c>
      <c r="K333">
        <v>3297</v>
      </c>
      <c r="L333">
        <v>3442</v>
      </c>
      <c r="M333">
        <v>3435</v>
      </c>
      <c r="N333">
        <v>3436</v>
      </c>
      <c r="O333">
        <v>3429</v>
      </c>
      <c r="P333">
        <v>3328</v>
      </c>
      <c r="Q333">
        <v>3218</v>
      </c>
      <c r="R333">
        <v>3154</v>
      </c>
      <c r="S333">
        <v>3038</v>
      </c>
      <c r="T333">
        <v>2900</v>
      </c>
      <c r="U333">
        <v>2761</v>
      </c>
      <c r="V333">
        <v>2511</v>
      </c>
      <c r="W333">
        <v>2412</v>
      </c>
      <c r="X333">
        <v>2274</v>
      </c>
      <c r="Y333">
        <v>2234</v>
      </c>
      <c r="Z333" s="1">
        <v>66542</v>
      </c>
    </row>
    <row r="334" spans="1:26" ht="15" x14ac:dyDescent="0.25">
      <c r="A334" s="8">
        <v>45624</v>
      </c>
      <c r="B334">
        <v>2132</v>
      </c>
      <c r="C334">
        <v>2118</v>
      </c>
      <c r="D334">
        <v>2076</v>
      </c>
      <c r="E334">
        <v>2054</v>
      </c>
      <c r="F334">
        <v>2046</v>
      </c>
      <c r="G334">
        <v>2061</v>
      </c>
      <c r="H334">
        <v>2429</v>
      </c>
      <c r="I334">
        <v>3206</v>
      </c>
      <c r="J334">
        <v>3270</v>
      </c>
      <c r="K334">
        <v>3398</v>
      </c>
      <c r="L334">
        <v>3402</v>
      </c>
      <c r="M334">
        <v>3380</v>
      </c>
      <c r="N334">
        <v>3340</v>
      </c>
      <c r="O334">
        <v>3323</v>
      </c>
      <c r="P334">
        <v>3195</v>
      </c>
      <c r="Q334">
        <v>3085</v>
      </c>
      <c r="R334">
        <v>3059</v>
      </c>
      <c r="S334">
        <v>3040</v>
      </c>
      <c r="T334">
        <v>2748</v>
      </c>
      <c r="U334">
        <v>2600</v>
      </c>
      <c r="V334">
        <v>2430</v>
      </c>
      <c r="W334">
        <v>2282</v>
      </c>
      <c r="X334">
        <v>2150</v>
      </c>
      <c r="Y334">
        <v>2158</v>
      </c>
      <c r="Z334" s="1">
        <v>64982</v>
      </c>
    </row>
    <row r="335" spans="1:26" ht="15" x14ac:dyDescent="0.25">
      <c r="A335" s="8">
        <v>45625</v>
      </c>
      <c r="B335">
        <v>2060</v>
      </c>
      <c r="C335">
        <v>2022</v>
      </c>
      <c r="D335">
        <v>2030</v>
      </c>
      <c r="E335">
        <v>2003</v>
      </c>
      <c r="F335">
        <v>1995</v>
      </c>
      <c r="G335">
        <v>2022</v>
      </c>
      <c r="H335">
        <v>2186</v>
      </c>
      <c r="I335">
        <v>2736</v>
      </c>
      <c r="J335">
        <v>2753</v>
      </c>
      <c r="K335">
        <v>2774</v>
      </c>
      <c r="L335">
        <v>2721</v>
      </c>
      <c r="M335">
        <v>2710</v>
      </c>
      <c r="N335">
        <v>2480</v>
      </c>
      <c r="O335">
        <v>2270</v>
      </c>
      <c r="P335">
        <v>2124</v>
      </c>
      <c r="Q335">
        <v>2108</v>
      </c>
      <c r="R335">
        <v>2131</v>
      </c>
      <c r="S335">
        <v>2145</v>
      </c>
      <c r="T335">
        <v>2190</v>
      </c>
      <c r="U335">
        <v>2159</v>
      </c>
      <c r="V335">
        <v>2148</v>
      </c>
      <c r="W335">
        <v>2139</v>
      </c>
      <c r="X335">
        <v>2111</v>
      </c>
      <c r="Y335">
        <v>2102</v>
      </c>
      <c r="Z335" s="1">
        <v>54119</v>
      </c>
    </row>
    <row r="336" spans="1:26" ht="15" x14ac:dyDescent="0.25">
      <c r="A336" s="8">
        <v>45626</v>
      </c>
      <c r="B336">
        <v>2010</v>
      </c>
      <c r="C336">
        <v>2000</v>
      </c>
      <c r="D336">
        <v>2010</v>
      </c>
      <c r="E336">
        <v>1965</v>
      </c>
      <c r="F336">
        <v>1982</v>
      </c>
      <c r="G336">
        <v>1942</v>
      </c>
      <c r="H336">
        <v>1956</v>
      </c>
      <c r="I336">
        <v>1953</v>
      </c>
      <c r="J336">
        <v>1972</v>
      </c>
      <c r="K336">
        <v>1984</v>
      </c>
      <c r="L336">
        <v>1987</v>
      </c>
      <c r="M336">
        <v>1974</v>
      </c>
      <c r="N336">
        <v>2018</v>
      </c>
      <c r="O336">
        <v>2023</v>
      </c>
      <c r="P336">
        <v>2033</v>
      </c>
      <c r="Q336">
        <v>2042</v>
      </c>
      <c r="R336">
        <v>2089</v>
      </c>
      <c r="S336">
        <v>2171</v>
      </c>
      <c r="T336">
        <v>2210</v>
      </c>
      <c r="U336">
        <v>2210</v>
      </c>
      <c r="V336">
        <v>2225</v>
      </c>
      <c r="W336">
        <v>2276</v>
      </c>
      <c r="X336">
        <v>2255</v>
      </c>
      <c r="Y336">
        <v>2260</v>
      </c>
      <c r="Z336" s="1">
        <v>49547</v>
      </c>
    </row>
    <row r="337" spans="1:26" ht="15" x14ac:dyDescent="0.25">
      <c r="A337" s="8">
        <v>45627</v>
      </c>
      <c r="B337">
        <v>2172</v>
      </c>
      <c r="C337">
        <v>2142</v>
      </c>
      <c r="D337">
        <v>2074</v>
      </c>
      <c r="E337">
        <v>2036</v>
      </c>
      <c r="F337">
        <v>2058</v>
      </c>
      <c r="G337">
        <v>2117</v>
      </c>
      <c r="H337">
        <v>2711</v>
      </c>
      <c r="I337">
        <v>3788</v>
      </c>
      <c r="J337">
        <v>4458</v>
      </c>
      <c r="K337">
        <v>4624</v>
      </c>
      <c r="L337">
        <v>4704</v>
      </c>
      <c r="M337">
        <v>4632</v>
      </c>
      <c r="N337">
        <v>4646</v>
      </c>
      <c r="O337">
        <v>4489</v>
      </c>
      <c r="P337">
        <v>4473</v>
      </c>
      <c r="Q337">
        <v>4249</v>
      </c>
      <c r="R337">
        <v>4157</v>
      </c>
      <c r="S337">
        <v>3858</v>
      </c>
      <c r="T337">
        <v>3628</v>
      </c>
      <c r="U337">
        <v>3469</v>
      </c>
      <c r="V337">
        <v>2987</v>
      </c>
      <c r="W337">
        <v>2746</v>
      </c>
      <c r="X337">
        <v>2606</v>
      </c>
      <c r="Y337">
        <v>2494</v>
      </c>
      <c r="Z337" s="1">
        <v>81318</v>
      </c>
    </row>
    <row r="338" spans="1:26" ht="15" x14ac:dyDescent="0.25">
      <c r="A338" s="8">
        <v>45628</v>
      </c>
      <c r="B338">
        <v>2336</v>
      </c>
      <c r="C338">
        <v>2282</v>
      </c>
      <c r="D338">
        <v>2214</v>
      </c>
      <c r="E338">
        <v>2202</v>
      </c>
      <c r="F338">
        <v>2190</v>
      </c>
      <c r="G338">
        <v>2264</v>
      </c>
      <c r="H338">
        <v>2796</v>
      </c>
      <c r="I338">
        <v>4085</v>
      </c>
      <c r="J338">
        <v>4390</v>
      </c>
      <c r="K338">
        <v>4541</v>
      </c>
      <c r="L338">
        <v>4716</v>
      </c>
      <c r="M338">
        <v>4776</v>
      </c>
      <c r="N338">
        <v>4772</v>
      </c>
      <c r="O338">
        <v>4720</v>
      </c>
      <c r="P338">
        <v>4575</v>
      </c>
      <c r="Q338">
        <v>4274</v>
      </c>
      <c r="R338">
        <v>4141</v>
      </c>
      <c r="S338">
        <v>3856</v>
      </c>
      <c r="T338">
        <v>3741</v>
      </c>
      <c r="U338">
        <v>3541</v>
      </c>
      <c r="V338">
        <v>3024</v>
      </c>
      <c r="W338">
        <v>2689</v>
      </c>
      <c r="X338">
        <v>2509</v>
      </c>
      <c r="Y338">
        <v>2443</v>
      </c>
      <c r="Z338" s="1">
        <v>83077</v>
      </c>
    </row>
    <row r="339" spans="1:26" ht="15" x14ac:dyDescent="0.25">
      <c r="A339" s="8">
        <v>45629</v>
      </c>
      <c r="B339">
        <v>2293</v>
      </c>
      <c r="C339">
        <v>2256</v>
      </c>
      <c r="D339">
        <v>2187</v>
      </c>
      <c r="E339">
        <v>2155</v>
      </c>
      <c r="F339">
        <v>2152</v>
      </c>
      <c r="G339">
        <v>2220</v>
      </c>
      <c r="H339">
        <v>2818</v>
      </c>
      <c r="I339">
        <v>4067</v>
      </c>
      <c r="J339">
        <v>4397</v>
      </c>
      <c r="K339">
        <v>4566</v>
      </c>
      <c r="L339">
        <v>4568</v>
      </c>
      <c r="M339">
        <v>4565</v>
      </c>
      <c r="N339">
        <v>4491</v>
      </c>
      <c r="O339">
        <v>4415</v>
      </c>
      <c r="P339">
        <v>4313</v>
      </c>
      <c r="Q339">
        <v>4106</v>
      </c>
      <c r="R339">
        <v>4160</v>
      </c>
      <c r="S339">
        <v>3942</v>
      </c>
      <c r="T339">
        <v>3733</v>
      </c>
      <c r="U339">
        <v>3457</v>
      </c>
      <c r="V339">
        <v>3076</v>
      </c>
      <c r="W339">
        <v>2771</v>
      </c>
      <c r="X339">
        <v>2556</v>
      </c>
      <c r="Y339">
        <v>2496</v>
      </c>
      <c r="Z339" s="1">
        <v>81760</v>
      </c>
    </row>
    <row r="340" spans="1:26" ht="15" x14ac:dyDescent="0.25">
      <c r="A340" s="8">
        <v>45630</v>
      </c>
      <c r="B340">
        <v>2295</v>
      </c>
      <c r="C340">
        <v>2258</v>
      </c>
      <c r="D340">
        <v>2207</v>
      </c>
      <c r="E340">
        <v>2153</v>
      </c>
      <c r="F340">
        <v>2167</v>
      </c>
      <c r="G340">
        <v>2211</v>
      </c>
      <c r="H340">
        <v>2724</v>
      </c>
      <c r="I340">
        <v>4068</v>
      </c>
      <c r="J340">
        <v>4252</v>
      </c>
      <c r="K340">
        <v>4458</v>
      </c>
      <c r="L340">
        <v>4540</v>
      </c>
      <c r="M340">
        <v>4540</v>
      </c>
      <c r="N340">
        <v>4600</v>
      </c>
      <c r="O340">
        <v>4458</v>
      </c>
      <c r="P340">
        <v>4440</v>
      </c>
      <c r="Q340">
        <v>4254</v>
      </c>
      <c r="R340">
        <v>4103</v>
      </c>
      <c r="S340">
        <v>3979</v>
      </c>
      <c r="T340">
        <v>3729</v>
      </c>
      <c r="U340">
        <v>3405</v>
      </c>
      <c r="V340">
        <v>2974</v>
      </c>
      <c r="W340">
        <v>2720</v>
      </c>
      <c r="X340">
        <v>2539</v>
      </c>
      <c r="Y340">
        <v>2447</v>
      </c>
      <c r="Z340" s="1">
        <v>81521</v>
      </c>
    </row>
    <row r="341" spans="1:26" ht="15" x14ac:dyDescent="0.25">
      <c r="A341" s="8">
        <v>45631</v>
      </c>
      <c r="B341">
        <v>2284</v>
      </c>
      <c r="C341">
        <v>2228</v>
      </c>
      <c r="D341">
        <v>2176</v>
      </c>
      <c r="E341">
        <v>2140</v>
      </c>
      <c r="F341">
        <v>2160</v>
      </c>
      <c r="G341">
        <v>2174</v>
      </c>
      <c r="H341">
        <v>2816</v>
      </c>
      <c r="I341">
        <v>3980</v>
      </c>
      <c r="J341">
        <v>4145</v>
      </c>
      <c r="K341">
        <v>4237</v>
      </c>
      <c r="L341">
        <v>4348</v>
      </c>
      <c r="M341">
        <v>4340</v>
      </c>
      <c r="N341">
        <v>4354</v>
      </c>
      <c r="O341">
        <v>4300</v>
      </c>
      <c r="P341">
        <v>4154</v>
      </c>
      <c r="Q341">
        <v>3898</v>
      </c>
      <c r="R341">
        <v>3763</v>
      </c>
      <c r="S341">
        <v>3642</v>
      </c>
      <c r="T341">
        <v>3341</v>
      </c>
      <c r="U341">
        <v>3098</v>
      </c>
      <c r="V341">
        <v>2668</v>
      </c>
      <c r="W341">
        <v>2398</v>
      </c>
      <c r="X341">
        <v>2310</v>
      </c>
      <c r="Y341">
        <v>2241</v>
      </c>
      <c r="Z341" s="1">
        <v>77195</v>
      </c>
    </row>
    <row r="342" spans="1:26" ht="15" x14ac:dyDescent="0.25">
      <c r="A342" s="8">
        <v>45632</v>
      </c>
      <c r="B342">
        <v>2167</v>
      </c>
      <c r="C342">
        <v>2128</v>
      </c>
      <c r="D342">
        <v>2078</v>
      </c>
      <c r="E342">
        <v>2071</v>
      </c>
      <c r="F342">
        <v>2054</v>
      </c>
      <c r="G342">
        <v>2107</v>
      </c>
      <c r="H342">
        <v>2334</v>
      </c>
      <c r="I342">
        <v>3232</v>
      </c>
      <c r="J342">
        <v>3105</v>
      </c>
      <c r="K342">
        <v>3167</v>
      </c>
      <c r="L342">
        <v>3114</v>
      </c>
      <c r="M342">
        <v>3102</v>
      </c>
      <c r="N342">
        <v>2837</v>
      </c>
      <c r="O342">
        <v>2453</v>
      </c>
      <c r="P342">
        <v>2185</v>
      </c>
      <c r="Q342">
        <v>2134</v>
      </c>
      <c r="R342">
        <v>2181</v>
      </c>
      <c r="S342">
        <v>2206</v>
      </c>
      <c r="T342">
        <v>2229</v>
      </c>
      <c r="U342">
        <v>2195</v>
      </c>
      <c r="V342">
        <v>2210</v>
      </c>
      <c r="W342">
        <v>2160</v>
      </c>
      <c r="X342">
        <v>2180</v>
      </c>
      <c r="Y342">
        <v>2160</v>
      </c>
      <c r="Z342" s="1">
        <v>57789</v>
      </c>
    </row>
    <row r="343" spans="1:26" ht="15" x14ac:dyDescent="0.25">
      <c r="A343" s="8">
        <v>45633</v>
      </c>
      <c r="B343">
        <v>2073</v>
      </c>
      <c r="C343">
        <v>2055</v>
      </c>
      <c r="D343">
        <v>2022</v>
      </c>
      <c r="E343">
        <v>2048</v>
      </c>
      <c r="F343">
        <v>2050</v>
      </c>
      <c r="G343">
        <v>2014</v>
      </c>
      <c r="H343">
        <v>2064</v>
      </c>
      <c r="I343">
        <v>2103</v>
      </c>
      <c r="J343">
        <v>2100</v>
      </c>
      <c r="K343">
        <v>2086</v>
      </c>
      <c r="L343">
        <v>2136</v>
      </c>
      <c r="M343">
        <v>2137</v>
      </c>
      <c r="N343">
        <v>2109</v>
      </c>
      <c r="O343">
        <v>2128</v>
      </c>
      <c r="P343">
        <v>2176</v>
      </c>
      <c r="Q343">
        <v>2111</v>
      </c>
      <c r="R343">
        <v>2140</v>
      </c>
      <c r="S343">
        <v>2186</v>
      </c>
      <c r="T343">
        <v>2192</v>
      </c>
      <c r="U343">
        <v>2240</v>
      </c>
      <c r="V343">
        <v>2271</v>
      </c>
      <c r="W343">
        <v>2249</v>
      </c>
      <c r="X343">
        <v>2242</v>
      </c>
      <c r="Y343">
        <v>2223</v>
      </c>
      <c r="Z343" s="1">
        <v>51155</v>
      </c>
    </row>
    <row r="344" spans="1:26" ht="15" x14ac:dyDescent="0.25">
      <c r="A344" s="8">
        <v>45634</v>
      </c>
      <c r="B344">
        <v>2176</v>
      </c>
      <c r="C344">
        <v>2089</v>
      </c>
      <c r="D344">
        <v>2085</v>
      </c>
      <c r="E344">
        <v>2063</v>
      </c>
      <c r="F344">
        <v>2097</v>
      </c>
      <c r="G344">
        <v>2148</v>
      </c>
      <c r="H344">
        <v>2663</v>
      </c>
      <c r="I344">
        <v>3930</v>
      </c>
      <c r="J344">
        <v>4166</v>
      </c>
      <c r="K344">
        <v>4399</v>
      </c>
      <c r="L344">
        <v>4414</v>
      </c>
      <c r="M344">
        <v>4370</v>
      </c>
      <c r="N344">
        <v>4293</v>
      </c>
      <c r="O344">
        <v>4261</v>
      </c>
      <c r="P344">
        <v>4196</v>
      </c>
      <c r="Q344">
        <v>3971</v>
      </c>
      <c r="R344">
        <v>3877</v>
      </c>
      <c r="S344">
        <v>3547</v>
      </c>
      <c r="T344">
        <v>3342</v>
      </c>
      <c r="U344">
        <v>3144</v>
      </c>
      <c r="V344">
        <v>2760</v>
      </c>
      <c r="W344">
        <v>2524</v>
      </c>
      <c r="X344">
        <v>2377</v>
      </c>
      <c r="Y344">
        <v>2293</v>
      </c>
      <c r="Z344" s="1">
        <v>77185</v>
      </c>
    </row>
    <row r="345" spans="1:26" ht="15" x14ac:dyDescent="0.25">
      <c r="A345" s="8">
        <v>45635</v>
      </c>
      <c r="B345">
        <v>2168</v>
      </c>
      <c r="C345">
        <v>2122</v>
      </c>
      <c r="D345">
        <v>2078</v>
      </c>
      <c r="E345">
        <v>2080</v>
      </c>
      <c r="F345">
        <v>2098</v>
      </c>
      <c r="G345">
        <v>2158</v>
      </c>
      <c r="H345">
        <v>2677</v>
      </c>
      <c r="I345">
        <v>4009</v>
      </c>
      <c r="J345">
        <v>4207</v>
      </c>
      <c r="K345">
        <v>4352</v>
      </c>
      <c r="L345">
        <v>4439</v>
      </c>
      <c r="M345">
        <v>4468</v>
      </c>
      <c r="N345">
        <v>4382</v>
      </c>
      <c r="O345">
        <v>4379</v>
      </c>
      <c r="P345">
        <v>4299</v>
      </c>
      <c r="Q345">
        <v>4084</v>
      </c>
      <c r="R345">
        <v>4012</v>
      </c>
      <c r="S345">
        <v>3741</v>
      </c>
      <c r="T345">
        <v>3512</v>
      </c>
      <c r="U345">
        <v>3257</v>
      </c>
      <c r="V345">
        <v>2854</v>
      </c>
      <c r="W345">
        <v>2534</v>
      </c>
      <c r="X345">
        <v>2400</v>
      </c>
      <c r="Y345">
        <v>2327</v>
      </c>
      <c r="Z345" s="1">
        <v>78637</v>
      </c>
    </row>
    <row r="346" spans="1:26" ht="15" x14ac:dyDescent="0.25">
      <c r="A346" s="8">
        <v>45636</v>
      </c>
      <c r="B346">
        <v>2233</v>
      </c>
      <c r="C346">
        <v>2137</v>
      </c>
      <c r="D346">
        <v>2083</v>
      </c>
      <c r="E346">
        <v>2107</v>
      </c>
      <c r="F346">
        <v>2134</v>
      </c>
      <c r="G346">
        <v>2165</v>
      </c>
      <c r="H346">
        <v>2786</v>
      </c>
      <c r="I346">
        <v>3914</v>
      </c>
      <c r="J346">
        <v>4239</v>
      </c>
      <c r="K346">
        <v>4337</v>
      </c>
      <c r="L346">
        <v>4430</v>
      </c>
      <c r="M346">
        <v>4406</v>
      </c>
      <c r="N346">
        <v>4338</v>
      </c>
      <c r="O346">
        <v>4232</v>
      </c>
      <c r="P346">
        <v>4170</v>
      </c>
      <c r="Q346">
        <v>3933</v>
      </c>
      <c r="R346">
        <v>3813</v>
      </c>
      <c r="S346">
        <v>3664</v>
      </c>
      <c r="T346">
        <v>3444</v>
      </c>
      <c r="U346">
        <v>3220</v>
      </c>
      <c r="V346">
        <v>2864</v>
      </c>
      <c r="W346">
        <v>2595</v>
      </c>
      <c r="X346">
        <v>2441</v>
      </c>
      <c r="Y346">
        <v>2347</v>
      </c>
      <c r="Z346" s="1">
        <v>78032</v>
      </c>
    </row>
    <row r="347" spans="1:26" ht="15" x14ac:dyDescent="0.25">
      <c r="A347" s="8">
        <v>45637</v>
      </c>
      <c r="B347">
        <v>2178</v>
      </c>
      <c r="C347">
        <v>2114</v>
      </c>
      <c r="D347">
        <v>2138</v>
      </c>
      <c r="E347">
        <v>2057</v>
      </c>
      <c r="F347">
        <v>2074</v>
      </c>
      <c r="G347">
        <v>2144</v>
      </c>
      <c r="H347">
        <v>2734</v>
      </c>
      <c r="I347">
        <v>3910</v>
      </c>
      <c r="J347">
        <v>4159</v>
      </c>
      <c r="K347">
        <v>4311</v>
      </c>
      <c r="L347">
        <v>4356</v>
      </c>
      <c r="M347">
        <v>4374</v>
      </c>
      <c r="N347">
        <v>4335</v>
      </c>
      <c r="O347">
        <v>4246</v>
      </c>
      <c r="P347">
        <v>4203</v>
      </c>
      <c r="Q347">
        <v>4034</v>
      </c>
      <c r="R347">
        <v>3931</v>
      </c>
      <c r="S347">
        <v>3661</v>
      </c>
      <c r="T347">
        <v>3440</v>
      </c>
      <c r="U347">
        <v>3184</v>
      </c>
      <c r="V347">
        <v>2776</v>
      </c>
      <c r="W347">
        <v>2520</v>
      </c>
      <c r="X347">
        <v>2368</v>
      </c>
      <c r="Y347">
        <v>2330</v>
      </c>
      <c r="Z347" s="1">
        <v>77577</v>
      </c>
    </row>
    <row r="348" spans="1:26" ht="15" x14ac:dyDescent="0.25">
      <c r="A348" s="8">
        <v>45638</v>
      </c>
      <c r="B348">
        <v>2216</v>
      </c>
      <c r="C348">
        <v>2155</v>
      </c>
      <c r="D348">
        <v>2137</v>
      </c>
      <c r="E348">
        <v>2099</v>
      </c>
      <c r="F348">
        <v>2151</v>
      </c>
      <c r="G348">
        <v>2163</v>
      </c>
      <c r="H348">
        <v>2721</v>
      </c>
      <c r="I348">
        <v>3918</v>
      </c>
      <c r="J348">
        <v>4058</v>
      </c>
      <c r="K348">
        <v>4168</v>
      </c>
      <c r="L348">
        <v>4272</v>
      </c>
      <c r="M348">
        <v>4251</v>
      </c>
      <c r="N348">
        <v>4211</v>
      </c>
      <c r="O348">
        <v>4166</v>
      </c>
      <c r="P348">
        <v>4097</v>
      </c>
      <c r="Q348">
        <v>3881</v>
      </c>
      <c r="R348">
        <v>3772</v>
      </c>
      <c r="S348">
        <v>3533</v>
      </c>
      <c r="T348">
        <v>3324</v>
      </c>
      <c r="U348">
        <v>3119</v>
      </c>
      <c r="V348">
        <v>2696</v>
      </c>
      <c r="W348">
        <v>2463</v>
      </c>
      <c r="X348">
        <v>2331</v>
      </c>
      <c r="Y348">
        <v>2280</v>
      </c>
      <c r="Z348" s="1">
        <v>76182</v>
      </c>
    </row>
    <row r="349" spans="1:26" ht="15" x14ac:dyDescent="0.25">
      <c r="A349" s="8">
        <v>45639</v>
      </c>
      <c r="B349">
        <v>2152</v>
      </c>
      <c r="C349">
        <v>2144</v>
      </c>
      <c r="D349">
        <v>2093</v>
      </c>
      <c r="E349">
        <v>2077</v>
      </c>
      <c r="F349">
        <v>2247</v>
      </c>
      <c r="G349">
        <v>2061</v>
      </c>
      <c r="H349">
        <v>2370</v>
      </c>
      <c r="I349">
        <v>2927</v>
      </c>
      <c r="J349">
        <v>3097</v>
      </c>
      <c r="K349">
        <v>3102</v>
      </c>
      <c r="L349">
        <v>2956</v>
      </c>
      <c r="M349">
        <v>2946</v>
      </c>
      <c r="N349">
        <v>2779</v>
      </c>
      <c r="O349">
        <v>2379</v>
      </c>
      <c r="P349">
        <v>2168</v>
      </c>
      <c r="Q349">
        <v>2132</v>
      </c>
      <c r="R349">
        <v>2179</v>
      </c>
      <c r="S349">
        <v>2235</v>
      </c>
      <c r="T349">
        <v>2217</v>
      </c>
      <c r="U349">
        <v>2240</v>
      </c>
      <c r="V349">
        <v>2243</v>
      </c>
      <c r="W349">
        <v>2219</v>
      </c>
      <c r="X349">
        <v>2168</v>
      </c>
      <c r="Y349">
        <v>2134</v>
      </c>
      <c r="Z349" s="1">
        <v>57265</v>
      </c>
    </row>
    <row r="350" spans="1:26" ht="15" x14ac:dyDescent="0.25">
      <c r="A350" s="8">
        <v>45640</v>
      </c>
      <c r="B350">
        <v>2155</v>
      </c>
      <c r="C350">
        <v>2078</v>
      </c>
      <c r="D350">
        <v>2047</v>
      </c>
      <c r="E350">
        <v>2047</v>
      </c>
      <c r="F350">
        <v>2021</v>
      </c>
      <c r="G350">
        <v>2041</v>
      </c>
      <c r="H350">
        <v>2026</v>
      </c>
      <c r="I350">
        <v>2014</v>
      </c>
      <c r="J350">
        <v>2047</v>
      </c>
      <c r="K350">
        <v>2039</v>
      </c>
      <c r="L350">
        <v>2058</v>
      </c>
      <c r="M350">
        <v>2099</v>
      </c>
      <c r="N350">
        <v>2111</v>
      </c>
      <c r="O350">
        <v>2126</v>
      </c>
      <c r="P350">
        <v>2148</v>
      </c>
      <c r="Q350">
        <v>2123</v>
      </c>
      <c r="R350">
        <v>2187</v>
      </c>
      <c r="S350">
        <v>2274</v>
      </c>
      <c r="T350">
        <v>2289</v>
      </c>
      <c r="U350">
        <v>2307</v>
      </c>
      <c r="V350">
        <v>2328</v>
      </c>
      <c r="W350">
        <v>2366</v>
      </c>
      <c r="X350">
        <v>2322</v>
      </c>
      <c r="Y350">
        <v>2338</v>
      </c>
      <c r="Z350" s="1">
        <v>51591</v>
      </c>
    </row>
    <row r="351" spans="1:26" ht="15" x14ac:dyDescent="0.25">
      <c r="A351" s="8">
        <v>45641</v>
      </c>
      <c r="B351">
        <v>2266</v>
      </c>
      <c r="C351">
        <v>2220</v>
      </c>
      <c r="D351">
        <v>2182</v>
      </c>
      <c r="E351">
        <v>2163</v>
      </c>
      <c r="F351">
        <v>2192</v>
      </c>
      <c r="G351">
        <v>2247</v>
      </c>
      <c r="H351">
        <v>2898</v>
      </c>
      <c r="I351">
        <v>4188</v>
      </c>
      <c r="J351">
        <v>4568</v>
      </c>
      <c r="K351">
        <v>4782</v>
      </c>
      <c r="L351">
        <v>4846</v>
      </c>
      <c r="M351">
        <v>4813</v>
      </c>
      <c r="N351">
        <v>4778</v>
      </c>
      <c r="O351">
        <v>4625</v>
      </c>
      <c r="P351">
        <v>4470</v>
      </c>
      <c r="Q351">
        <v>4265</v>
      </c>
      <c r="R351">
        <v>4143</v>
      </c>
      <c r="S351">
        <v>3868</v>
      </c>
      <c r="T351">
        <v>3572</v>
      </c>
      <c r="U351">
        <v>3368</v>
      </c>
      <c r="V351">
        <v>3025</v>
      </c>
      <c r="W351">
        <v>2821</v>
      </c>
      <c r="X351">
        <v>2641</v>
      </c>
      <c r="Y351">
        <v>2535</v>
      </c>
      <c r="Z351" s="1">
        <v>83476</v>
      </c>
    </row>
    <row r="352" spans="1:26" ht="15" x14ac:dyDescent="0.25">
      <c r="A352" s="8">
        <v>45642</v>
      </c>
      <c r="B352">
        <v>2359</v>
      </c>
      <c r="C352">
        <v>2297</v>
      </c>
      <c r="D352">
        <v>2270</v>
      </c>
      <c r="E352">
        <v>2201</v>
      </c>
      <c r="F352">
        <v>2231</v>
      </c>
      <c r="G352">
        <v>2321</v>
      </c>
      <c r="H352">
        <v>2902</v>
      </c>
      <c r="I352">
        <v>4293</v>
      </c>
      <c r="J352">
        <v>4785</v>
      </c>
      <c r="K352">
        <v>4955</v>
      </c>
      <c r="L352">
        <v>4946</v>
      </c>
      <c r="M352">
        <v>4914</v>
      </c>
      <c r="N352">
        <v>4735</v>
      </c>
      <c r="O352">
        <v>4669</v>
      </c>
      <c r="P352">
        <v>4470</v>
      </c>
      <c r="Q352">
        <v>4247</v>
      </c>
      <c r="R352">
        <v>4189</v>
      </c>
      <c r="S352">
        <v>3910</v>
      </c>
      <c r="T352">
        <v>3604</v>
      </c>
      <c r="U352">
        <v>3339</v>
      </c>
      <c r="V352">
        <v>2947</v>
      </c>
      <c r="W352">
        <v>2752</v>
      </c>
      <c r="X352">
        <v>2528</v>
      </c>
      <c r="Y352">
        <v>2428</v>
      </c>
      <c r="Z352" s="1">
        <v>84292</v>
      </c>
    </row>
    <row r="353" spans="1:26" ht="15" x14ac:dyDescent="0.25">
      <c r="A353" s="8">
        <v>45643</v>
      </c>
      <c r="B353">
        <v>2272</v>
      </c>
      <c r="C353">
        <v>2257</v>
      </c>
      <c r="D353">
        <v>2215</v>
      </c>
      <c r="E353">
        <v>2204</v>
      </c>
      <c r="F353">
        <v>2214</v>
      </c>
      <c r="G353">
        <v>2288</v>
      </c>
      <c r="H353">
        <v>2818</v>
      </c>
      <c r="I353">
        <v>4105</v>
      </c>
      <c r="J353">
        <v>4327</v>
      </c>
      <c r="K353">
        <v>4539</v>
      </c>
      <c r="L353">
        <v>4644</v>
      </c>
      <c r="M353">
        <v>4589</v>
      </c>
      <c r="N353">
        <v>4546</v>
      </c>
      <c r="O353">
        <v>4456</v>
      </c>
      <c r="P353">
        <v>4396</v>
      </c>
      <c r="Q353">
        <v>4080</v>
      </c>
      <c r="R353">
        <v>4066</v>
      </c>
      <c r="S353">
        <v>3920</v>
      </c>
      <c r="T353">
        <v>3728</v>
      </c>
      <c r="U353">
        <v>3538</v>
      </c>
      <c r="V353">
        <v>3075</v>
      </c>
      <c r="W353">
        <v>2812</v>
      </c>
      <c r="X353">
        <v>2630</v>
      </c>
      <c r="Y353">
        <v>2514</v>
      </c>
      <c r="Z353" s="1">
        <v>82233</v>
      </c>
    </row>
    <row r="354" spans="1:26" ht="15" x14ac:dyDescent="0.25">
      <c r="A354" s="8">
        <v>45644</v>
      </c>
      <c r="B354">
        <v>2301</v>
      </c>
      <c r="C354">
        <v>2191</v>
      </c>
      <c r="D354">
        <v>2214</v>
      </c>
      <c r="E354">
        <v>2173</v>
      </c>
      <c r="F354">
        <v>2149</v>
      </c>
      <c r="G354">
        <v>2282</v>
      </c>
      <c r="H354">
        <v>2867</v>
      </c>
      <c r="I354">
        <v>4139</v>
      </c>
      <c r="J354">
        <v>4589</v>
      </c>
      <c r="K354">
        <v>4806</v>
      </c>
      <c r="L354">
        <v>4745</v>
      </c>
      <c r="M354">
        <v>4763</v>
      </c>
      <c r="N354">
        <v>4658</v>
      </c>
      <c r="O354">
        <v>4538</v>
      </c>
      <c r="P354">
        <v>4510</v>
      </c>
      <c r="Q354">
        <v>4253</v>
      </c>
      <c r="R354">
        <v>4067</v>
      </c>
      <c r="S354">
        <v>3871</v>
      </c>
      <c r="T354">
        <v>3641</v>
      </c>
      <c r="U354">
        <v>3368</v>
      </c>
      <c r="V354">
        <v>2906</v>
      </c>
      <c r="W354">
        <v>2583</v>
      </c>
      <c r="X354">
        <v>2500</v>
      </c>
      <c r="Y354">
        <v>2450</v>
      </c>
      <c r="Z354" s="1">
        <v>82564</v>
      </c>
    </row>
    <row r="355" spans="1:26" ht="15" x14ac:dyDescent="0.25">
      <c r="A355" s="8">
        <v>45645</v>
      </c>
      <c r="B355">
        <v>2322</v>
      </c>
      <c r="C355">
        <v>2267</v>
      </c>
      <c r="D355">
        <v>2183</v>
      </c>
      <c r="E355">
        <v>2153</v>
      </c>
      <c r="F355">
        <v>2158</v>
      </c>
      <c r="G355">
        <v>2280</v>
      </c>
      <c r="H355">
        <v>2838</v>
      </c>
      <c r="I355">
        <v>4046</v>
      </c>
      <c r="J355">
        <v>4376</v>
      </c>
      <c r="K355">
        <v>4550</v>
      </c>
      <c r="L355">
        <v>4640</v>
      </c>
      <c r="M355">
        <v>4643</v>
      </c>
      <c r="N355">
        <v>4538</v>
      </c>
      <c r="O355">
        <v>4394</v>
      </c>
      <c r="P355">
        <v>4173</v>
      </c>
      <c r="Q355">
        <v>3962</v>
      </c>
      <c r="R355">
        <v>3911</v>
      </c>
      <c r="S355">
        <v>3746</v>
      </c>
      <c r="T355">
        <v>3365</v>
      </c>
      <c r="U355">
        <v>3092</v>
      </c>
      <c r="V355">
        <v>2718</v>
      </c>
      <c r="W355">
        <v>2465</v>
      </c>
      <c r="X355">
        <v>2365</v>
      </c>
      <c r="Y355">
        <v>2324</v>
      </c>
      <c r="Z355" s="1">
        <v>79509</v>
      </c>
    </row>
    <row r="356" spans="1:26" ht="15" x14ac:dyDescent="0.25">
      <c r="A356" s="8">
        <v>45646</v>
      </c>
      <c r="B356">
        <v>2198</v>
      </c>
      <c r="C356">
        <v>2156</v>
      </c>
      <c r="D356">
        <v>2136</v>
      </c>
      <c r="E356">
        <v>2110</v>
      </c>
      <c r="F356">
        <v>2108</v>
      </c>
      <c r="G356">
        <v>2092</v>
      </c>
      <c r="H356">
        <v>2398</v>
      </c>
      <c r="I356">
        <v>3115</v>
      </c>
      <c r="J356">
        <v>3215</v>
      </c>
      <c r="K356">
        <v>3198</v>
      </c>
      <c r="L356">
        <v>3216</v>
      </c>
      <c r="M356">
        <v>3120</v>
      </c>
      <c r="N356">
        <v>2943</v>
      </c>
      <c r="O356">
        <v>2523</v>
      </c>
      <c r="P356">
        <v>2323</v>
      </c>
      <c r="Q356">
        <v>2292</v>
      </c>
      <c r="R356">
        <v>2255</v>
      </c>
      <c r="S356">
        <v>2329</v>
      </c>
      <c r="T356">
        <v>2340</v>
      </c>
      <c r="U356">
        <v>2297</v>
      </c>
      <c r="V356">
        <v>2324</v>
      </c>
      <c r="W356">
        <v>2332</v>
      </c>
      <c r="X356">
        <v>2296</v>
      </c>
      <c r="Y356">
        <v>2249</v>
      </c>
      <c r="Z356" s="1">
        <v>59565</v>
      </c>
    </row>
    <row r="357" spans="1:26" ht="15" x14ac:dyDescent="0.25">
      <c r="A357" s="8">
        <v>45647</v>
      </c>
      <c r="B357">
        <v>2215</v>
      </c>
      <c r="C357">
        <v>2163</v>
      </c>
      <c r="D357">
        <v>2169</v>
      </c>
      <c r="E357">
        <v>2138</v>
      </c>
      <c r="F357">
        <v>2115</v>
      </c>
      <c r="G357">
        <v>2117</v>
      </c>
      <c r="H357">
        <v>2114</v>
      </c>
      <c r="I357">
        <v>2158</v>
      </c>
      <c r="J357">
        <v>2168</v>
      </c>
      <c r="K357">
        <v>2218</v>
      </c>
      <c r="L357">
        <v>2205</v>
      </c>
      <c r="M357">
        <v>2242</v>
      </c>
      <c r="N357">
        <v>2241</v>
      </c>
      <c r="O357">
        <v>2265</v>
      </c>
      <c r="P357">
        <v>2226</v>
      </c>
      <c r="Q357">
        <v>2244</v>
      </c>
      <c r="R357">
        <v>2314</v>
      </c>
      <c r="S357">
        <v>2325</v>
      </c>
      <c r="T357">
        <v>2350</v>
      </c>
      <c r="U357">
        <v>2380</v>
      </c>
      <c r="V357">
        <v>2368</v>
      </c>
      <c r="W357">
        <v>2370</v>
      </c>
      <c r="X357">
        <v>2460</v>
      </c>
      <c r="Y357">
        <v>2358</v>
      </c>
      <c r="Z357" s="1">
        <v>53923</v>
      </c>
    </row>
    <row r="358" spans="1:26" ht="15" x14ac:dyDescent="0.25">
      <c r="A358" s="8">
        <v>45648</v>
      </c>
      <c r="B358">
        <v>2348</v>
      </c>
      <c r="C358">
        <v>2286</v>
      </c>
      <c r="D358">
        <v>2230</v>
      </c>
      <c r="E358">
        <v>2168</v>
      </c>
      <c r="F358">
        <v>2206</v>
      </c>
      <c r="G358">
        <v>2244</v>
      </c>
      <c r="H358">
        <v>2784</v>
      </c>
      <c r="I358">
        <v>4221</v>
      </c>
      <c r="J358">
        <v>4525</v>
      </c>
      <c r="K358">
        <v>4695</v>
      </c>
      <c r="L358">
        <v>4715</v>
      </c>
      <c r="M358">
        <v>4654</v>
      </c>
      <c r="N358">
        <v>4912</v>
      </c>
      <c r="O358">
        <v>4912</v>
      </c>
      <c r="P358">
        <v>4804</v>
      </c>
      <c r="Q358">
        <v>4595</v>
      </c>
      <c r="R358">
        <v>4317</v>
      </c>
      <c r="S358">
        <v>4140</v>
      </c>
      <c r="T358">
        <v>3924</v>
      </c>
      <c r="U358">
        <v>3751</v>
      </c>
      <c r="V358">
        <v>3223</v>
      </c>
      <c r="W358">
        <v>2857</v>
      </c>
      <c r="X358">
        <v>2727</v>
      </c>
      <c r="Y358">
        <v>2628</v>
      </c>
      <c r="Z358" s="1">
        <v>85866</v>
      </c>
    </row>
    <row r="359" spans="1:26" ht="15" x14ac:dyDescent="0.25">
      <c r="A359" s="8">
        <v>45649</v>
      </c>
      <c r="B359">
        <v>2472</v>
      </c>
      <c r="C359">
        <v>2370</v>
      </c>
      <c r="D359">
        <v>2370</v>
      </c>
      <c r="E359">
        <v>2322</v>
      </c>
      <c r="F359">
        <v>2308</v>
      </c>
      <c r="G359">
        <v>2392</v>
      </c>
      <c r="H359">
        <v>2830</v>
      </c>
      <c r="I359">
        <v>4102</v>
      </c>
      <c r="J359">
        <v>4465</v>
      </c>
      <c r="K359">
        <v>4615</v>
      </c>
      <c r="L359">
        <v>4642</v>
      </c>
      <c r="M359">
        <v>4606</v>
      </c>
      <c r="N359">
        <v>4605</v>
      </c>
      <c r="O359">
        <v>4660</v>
      </c>
      <c r="P359">
        <v>4567</v>
      </c>
      <c r="Q359">
        <v>4218</v>
      </c>
      <c r="R359">
        <v>4088</v>
      </c>
      <c r="S359">
        <v>3823</v>
      </c>
      <c r="T359">
        <v>3625</v>
      </c>
      <c r="U359">
        <v>3316</v>
      </c>
      <c r="V359">
        <v>2891</v>
      </c>
      <c r="W359">
        <v>2665</v>
      </c>
      <c r="X359">
        <v>2488</v>
      </c>
      <c r="Y359">
        <v>2475</v>
      </c>
      <c r="Z359" s="1">
        <v>82915</v>
      </c>
    </row>
    <row r="360" spans="1:26" ht="15" x14ac:dyDescent="0.25">
      <c r="A360" s="8">
        <v>45650</v>
      </c>
      <c r="B360">
        <v>2297</v>
      </c>
      <c r="C360">
        <v>2206</v>
      </c>
      <c r="D360">
        <v>2193</v>
      </c>
      <c r="E360">
        <v>2163</v>
      </c>
      <c r="F360">
        <v>2202</v>
      </c>
      <c r="G360">
        <v>2260</v>
      </c>
      <c r="H360">
        <v>2876</v>
      </c>
      <c r="I360">
        <v>4296</v>
      </c>
      <c r="J360">
        <v>4710</v>
      </c>
      <c r="K360">
        <v>4922</v>
      </c>
      <c r="L360">
        <v>4840</v>
      </c>
      <c r="M360">
        <v>4868</v>
      </c>
      <c r="N360">
        <v>4884</v>
      </c>
      <c r="O360">
        <v>4876</v>
      </c>
      <c r="P360">
        <v>4686</v>
      </c>
      <c r="Q360">
        <v>4356</v>
      </c>
      <c r="R360">
        <v>4152</v>
      </c>
      <c r="S360">
        <v>4050</v>
      </c>
      <c r="T360">
        <v>3780</v>
      </c>
      <c r="U360">
        <v>3461</v>
      </c>
      <c r="V360">
        <v>3035</v>
      </c>
      <c r="W360">
        <v>2733</v>
      </c>
      <c r="X360">
        <v>2567</v>
      </c>
      <c r="Y360">
        <v>2492</v>
      </c>
      <c r="Z360" s="1">
        <v>84905</v>
      </c>
    </row>
    <row r="361" spans="1:26" ht="15" x14ac:dyDescent="0.25">
      <c r="A361" s="8">
        <v>45651</v>
      </c>
      <c r="B361">
        <v>2281</v>
      </c>
      <c r="C361">
        <v>2245</v>
      </c>
      <c r="D361">
        <v>2226</v>
      </c>
      <c r="E361">
        <v>2216</v>
      </c>
      <c r="F361">
        <v>2202</v>
      </c>
      <c r="G361">
        <v>2228</v>
      </c>
      <c r="H361">
        <v>2810</v>
      </c>
      <c r="I361">
        <v>4082</v>
      </c>
      <c r="J361">
        <v>4322</v>
      </c>
      <c r="K361">
        <v>4380</v>
      </c>
      <c r="L361">
        <v>4440</v>
      </c>
      <c r="M361">
        <v>4424</v>
      </c>
      <c r="N361">
        <v>4358</v>
      </c>
      <c r="O361">
        <v>4278</v>
      </c>
      <c r="P361">
        <v>4223</v>
      </c>
      <c r="Q361">
        <v>3884</v>
      </c>
      <c r="R361">
        <v>3803</v>
      </c>
      <c r="S361">
        <v>3568</v>
      </c>
      <c r="T361">
        <v>3326</v>
      </c>
      <c r="U361">
        <v>3126</v>
      </c>
      <c r="V361">
        <v>2673</v>
      </c>
      <c r="W361">
        <v>2489</v>
      </c>
      <c r="X361">
        <v>2385</v>
      </c>
      <c r="Y361">
        <v>2315</v>
      </c>
      <c r="Z361" s="1">
        <v>78284</v>
      </c>
    </row>
    <row r="362" spans="1:26" ht="15" x14ac:dyDescent="0.25">
      <c r="A362" s="8">
        <v>45652</v>
      </c>
      <c r="B362">
        <v>2159</v>
      </c>
      <c r="C362">
        <v>2149</v>
      </c>
      <c r="D362">
        <v>2136</v>
      </c>
      <c r="E362">
        <v>2102</v>
      </c>
      <c r="F362">
        <v>2106</v>
      </c>
      <c r="G362">
        <v>2178</v>
      </c>
      <c r="H362">
        <v>2746</v>
      </c>
      <c r="I362">
        <v>4061</v>
      </c>
      <c r="J362">
        <v>4415</v>
      </c>
      <c r="K362">
        <v>4430</v>
      </c>
      <c r="L362">
        <v>4422</v>
      </c>
      <c r="M362">
        <v>4453</v>
      </c>
      <c r="N362">
        <v>4453</v>
      </c>
      <c r="O362">
        <v>4394</v>
      </c>
      <c r="P362">
        <v>4254</v>
      </c>
      <c r="Q362">
        <v>4014</v>
      </c>
      <c r="R362">
        <v>3908</v>
      </c>
      <c r="S362">
        <v>3712</v>
      </c>
      <c r="T362">
        <v>1253</v>
      </c>
      <c r="U362">
        <v>245</v>
      </c>
      <c r="V362">
        <v>194</v>
      </c>
      <c r="W362">
        <v>196</v>
      </c>
      <c r="X362">
        <v>155</v>
      </c>
      <c r="Y362">
        <v>155</v>
      </c>
      <c r="Z362" s="1">
        <v>64290</v>
      </c>
    </row>
    <row r="363" spans="1:26" ht="15" x14ac:dyDescent="0.25">
      <c r="A363" s="8">
        <v>45653</v>
      </c>
      <c r="B363">
        <v>166</v>
      </c>
      <c r="C363">
        <v>156</v>
      </c>
      <c r="D363">
        <v>134</v>
      </c>
      <c r="E363">
        <v>141</v>
      </c>
      <c r="F363">
        <v>1123</v>
      </c>
      <c r="G363">
        <v>2946</v>
      </c>
      <c r="H363">
        <v>2861</v>
      </c>
      <c r="I363">
        <v>3378</v>
      </c>
      <c r="J363">
        <v>3623</v>
      </c>
      <c r="K363">
        <v>3539</v>
      </c>
      <c r="L363">
        <v>3537</v>
      </c>
      <c r="M363">
        <v>3592</v>
      </c>
      <c r="N363">
        <v>3274</v>
      </c>
      <c r="O363">
        <v>3038</v>
      </c>
      <c r="P363">
        <v>2728</v>
      </c>
      <c r="Q363">
        <v>2560</v>
      </c>
      <c r="R363">
        <v>2565</v>
      </c>
      <c r="S363">
        <v>2447</v>
      </c>
      <c r="T363">
        <v>2500</v>
      </c>
      <c r="U363">
        <v>2424</v>
      </c>
      <c r="V363">
        <v>2435</v>
      </c>
      <c r="W363">
        <v>2417</v>
      </c>
      <c r="X363">
        <v>2331</v>
      </c>
      <c r="Y363">
        <v>2349</v>
      </c>
      <c r="Z363" s="1">
        <v>56264</v>
      </c>
    </row>
    <row r="364" spans="1:26" ht="15" x14ac:dyDescent="0.25">
      <c r="A364" s="8">
        <v>45654</v>
      </c>
      <c r="B364">
        <v>2260</v>
      </c>
      <c r="C364">
        <v>2126</v>
      </c>
      <c r="D364">
        <v>2119</v>
      </c>
      <c r="E364">
        <v>2064</v>
      </c>
      <c r="F364">
        <v>2098</v>
      </c>
      <c r="G364">
        <v>2079</v>
      </c>
      <c r="H364">
        <v>2138</v>
      </c>
      <c r="I364">
        <v>2118</v>
      </c>
      <c r="J364">
        <v>2131</v>
      </c>
      <c r="K364">
        <v>2220</v>
      </c>
      <c r="L364">
        <v>2200</v>
      </c>
      <c r="M364">
        <v>2246</v>
      </c>
      <c r="N364">
        <v>2201</v>
      </c>
      <c r="O364">
        <v>2267</v>
      </c>
      <c r="P364">
        <v>2235</v>
      </c>
      <c r="Q364">
        <v>2214</v>
      </c>
      <c r="R364">
        <v>2208</v>
      </c>
      <c r="S364">
        <v>2298</v>
      </c>
      <c r="T364">
        <v>2308</v>
      </c>
      <c r="U364">
        <v>2290</v>
      </c>
      <c r="V364">
        <v>2362</v>
      </c>
      <c r="W364">
        <v>2340</v>
      </c>
      <c r="X364">
        <v>2332</v>
      </c>
      <c r="Y364">
        <v>2293</v>
      </c>
      <c r="Z364" s="1">
        <v>53147</v>
      </c>
    </row>
    <row r="365" spans="1:26" ht="15" x14ac:dyDescent="0.25">
      <c r="A365" s="8">
        <v>45655</v>
      </c>
      <c r="B365">
        <v>2200</v>
      </c>
      <c r="C365">
        <v>2183</v>
      </c>
      <c r="D365">
        <v>2153</v>
      </c>
      <c r="E365">
        <v>2107</v>
      </c>
      <c r="F365">
        <v>2124</v>
      </c>
      <c r="G365">
        <v>2164</v>
      </c>
      <c r="H365">
        <v>2684</v>
      </c>
      <c r="I365">
        <v>3650</v>
      </c>
      <c r="J365">
        <v>3674</v>
      </c>
      <c r="K365">
        <v>3795</v>
      </c>
      <c r="L365">
        <v>3903</v>
      </c>
      <c r="M365">
        <v>3946</v>
      </c>
      <c r="N365">
        <v>3936</v>
      </c>
      <c r="O365">
        <v>3983</v>
      </c>
      <c r="P365">
        <v>3885</v>
      </c>
      <c r="Q365">
        <v>3836</v>
      </c>
      <c r="R365">
        <v>3764</v>
      </c>
      <c r="S365">
        <v>3772</v>
      </c>
      <c r="T365">
        <v>3555</v>
      </c>
      <c r="U365">
        <v>3250</v>
      </c>
      <c r="V365">
        <v>2847</v>
      </c>
      <c r="W365">
        <v>2658</v>
      </c>
      <c r="X365">
        <v>2558</v>
      </c>
      <c r="Y365">
        <v>2506</v>
      </c>
      <c r="Z365" s="1">
        <v>75133</v>
      </c>
    </row>
    <row r="366" spans="1:26" ht="15" x14ac:dyDescent="0.25">
      <c r="A366" s="8">
        <v>45656</v>
      </c>
      <c r="B366">
        <v>2383</v>
      </c>
      <c r="C366">
        <v>2291</v>
      </c>
      <c r="D366">
        <v>2251</v>
      </c>
      <c r="E366">
        <v>2231</v>
      </c>
      <c r="F366">
        <v>2198</v>
      </c>
      <c r="G366">
        <v>2262</v>
      </c>
      <c r="H366">
        <v>2993</v>
      </c>
      <c r="I366">
        <v>4571</v>
      </c>
      <c r="J366">
        <v>5098</v>
      </c>
      <c r="K366">
        <v>5380</v>
      </c>
      <c r="L366">
        <v>5522</v>
      </c>
      <c r="M366">
        <v>5584</v>
      </c>
      <c r="N366">
        <v>5627</v>
      </c>
      <c r="O366">
        <v>5651</v>
      </c>
      <c r="P366">
        <v>5612</v>
      </c>
      <c r="Q366">
        <v>5211</v>
      </c>
      <c r="R366">
        <v>4931</v>
      </c>
      <c r="S366">
        <v>4538</v>
      </c>
      <c r="T366">
        <v>4220</v>
      </c>
      <c r="U366">
        <v>3808</v>
      </c>
      <c r="V366">
        <v>3198</v>
      </c>
      <c r="W366">
        <v>2901</v>
      </c>
      <c r="X366">
        <v>2633</v>
      </c>
      <c r="Y366">
        <v>2537</v>
      </c>
      <c r="Z366" s="1">
        <v>93631</v>
      </c>
    </row>
    <row r="367" spans="1:26" ht="15" x14ac:dyDescent="0.25">
      <c r="A367" s="8">
        <v>45657</v>
      </c>
      <c r="B367">
        <v>2421</v>
      </c>
      <c r="C367">
        <v>2324</v>
      </c>
      <c r="D367">
        <v>2297</v>
      </c>
      <c r="E367">
        <v>2259</v>
      </c>
      <c r="F367">
        <v>2270</v>
      </c>
      <c r="G367">
        <v>2310</v>
      </c>
      <c r="H367">
        <v>2938</v>
      </c>
      <c r="I367">
        <v>4748</v>
      </c>
      <c r="J367">
        <v>5166</v>
      </c>
      <c r="K367">
        <v>5306</v>
      </c>
      <c r="L367">
        <v>5242</v>
      </c>
      <c r="M367">
        <v>5328</v>
      </c>
      <c r="N367">
        <v>5406</v>
      </c>
      <c r="O367">
        <v>5164</v>
      </c>
      <c r="P367">
        <v>5068</v>
      </c>
      <c r="Q367">
        <v>4724</v>
      </c>
      <c r="R367">
        <v>4485</v>
      </c>
      <c r="S367">
        <v>4401</v>
      </c>
      <c r="T367">
        <v>4216</v>
      </c>
      <c r="U367">
        <v>3799</v>
      </c>
      <c r="V367">
        <v>3369</v>
      </c>
      <c r="W367">
        <v>3016</v>
      </c>
      <c r="X367">
        <v>2772</v>
      </c>
      <c r="Y367">
        <v>2750</v>
      </c>
      <c r="Z367" s="1">
        <v>91779</v>
      </c>
    </row>
    <row r="368" spans="1:26" ht="15" x14ac:dyDescent="0.25">
      <c r="A368" s="4" t="s">
        <v>1</v>
      </c>
      <c r="B368" s="1">
        <v>901191</v>
      </c>
      <c r="C368" s="1">
        <v>886530</v>
      </c>
      <c r="D368" s="1">
        <v>874579</v>
      </c>
      <c r="E368" s="1">
        <v>867095</v>
      </c>
      <c r="F368" s="1">
        <v>869574</v>
      </c>
      <c r="G368" s="1">
        <v>882635</v>
      </c>
      <c r="H368" s="1">
        <v>1030871</v>
      </c>
      <c r="I368" s="1">
        <v>1399433</v>
      </c>
      <c r="J368" s="1">
        <v>1503829</v>
      </c>
      <c r="K368" s="1">
        <v>1562768</v>
      </c>
      <c r="L368" s="1">
        <v>1592925</v>
      </c>
      <c r="M368" s="1">
        <v>1608710</v>
      </c>
      <c r="N368" s="1">
        <v>1602713</v>
      </c>
      <c r="O368" s="1">
        <v>1575167</v>
      </c>
      <c r="P368" s="1">
        <v>1542112</v>
      </c>
      <c r="Q368" s="1">
        <v>1492276</v>
      </c>
      <c r="R368" s="1">
        <v>1436857</v>
      </c>
      <c r="S368" s="1">
        <v>1369345</v>
      </c>
      <c r="T368" s="1">
        <v>1280011</v>
      </c>
      <c r="U368" s="1">
        <v>1220594</v>
      </c>
      <c r="V368" s="1">
        <v>1106074</v>
      </c>
      <c r="W368" s="1">
        <v>1009726</v>
      </c>
      <c r="X368" s="1">
        <v>952955</v>
      </c>
      <c r="Y368" s="1">
        <v>928791</v>
      </c>
      <c r="Z368" s="1">
        <v>29496761</v>
      </c>
    </row>
    <row r="370" spans="1:1" x14ac:dyDescent="0.2">
      <c r="A370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70"/>
  <sheetViews>
    <sheetView rightToLeft="1" workbookViewId="0">
      <selection activeCell="D21" sqref="D21"/>
    </sheetView>
  </sheetViews>
  <sheetFormatPr defaultRowHeight="14.25" x14ac:dyDescent="0.2"/>
  <sheetData>
    <row r="1" spans="1:26" ht="15" x14ac:dyDescent="0.2">
      <c r="A1" s="5" t="s">
        <v>0</v>
      </c>
      <c r="B1" s="7">
        <v>0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>
        <v>10</v>
      </c>
      <c r="M1" s="7">
        <v>11</v>
      </c>
      <c r="N1" s="7">
        <v>12</v>
      </c>
      <c r="O1" s="7">
        <v>13</v>
      </c>
      <c r="P1" s="7">
        <v>14</v>
      </c>
      <c r="Q1" s="7">
        <v>15</v>
      </c>
      <c r="R1" s="7">
        <v>16</v>
      </c>
      <c r="S1" s="7">
        <v>17</v>
      </c>
      <c r="T1" s="7">
        <v>18</v>
      </c>
      <c r="U1" s="7">
        <v>19</v>
      </c>
      <c r="V1" s="7">
        <v>20</v>
      </c>
      <c r="W1" s="7">
        <v>21</v>
      </c>
      <c r="X1" s="7">
        <v>22</v>
      </c>
      <c r="Y1" s="7">
        <v>23</v>
      </c>
      <c r="Z1" s="6" t="s">
        <v>1</v>
      </c>
    </row>
    <row r="2" spans="1:26" ht="15" x14ac:dyDescent="0.25">
      <c r="A2" s="2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2" t="s">
        <v>3</v>
      </c>
      <c r="I2" s="2" t="s">
        <v>3</v>
      </c>
      <c r="J2" s="2" t="s">
        <v>3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2" t="s">
        <v>3</v>
      </c>
      <c r="R2" s="2" t="s">
        <v>3</v>
      </c>
      <c r="S2" s="2" t="s">
        <v>3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3" t="s">
        <v>3</v>
      </c>
    </row>
    <row r="3" spans="1:26" ht="15" x14ac:dyDescent="0.25">
      <c r="A3" s="8">
        <v>45292</v>
      </c>
      <c r="B3">
        <v>6.5010000000000003</v>
      </c>
      <c r="C3">
        <v>6.7039999999999997</v>
      </c>
      <c r="D3">
        <v>6.5469999999999997</v>
      </c>
      <c r="E3">
        <v>7.2039999999999997</v>
      </c>
      <c r="F3">
        <v>8.9529999999999994</v>
      </c>
      <c r="G3">
        <v>7.9379999999999997</v>
      </c>
      <c r="H3">
        <v>5.86</v>
      </c>
      <c r="I3">
        <v>6.4850000000000003</v>
      </c>
      <c r="J3">
        <v>6.391</v>
      </c>
      <c r="K3">
        <v>8.5779999999999994</v>
      </c>
      <c r="L3">
        <v>9.5939999999999994</v>
      </c>
      <c r="M3">
        <v>8.2810000000000006</v>
      </c>
      <c r="N3">
        <v>12.813000000000001</v>
      </c>
      <c r="O3">
        <v>10.86</v>
      </c>
      <c r="P3">
        <v>11.077999999999999</v>
      </c>
      <c r="Q3">
        <v>11.625999999999999</v>
      </c>
      <c r="R3">
        <v>10.282</v>
      </c>
      <c r="S3">
        <v>9.8130000000000006</v>
      </c>
      <c r="T3">
        <v>7.875</v>
      </c>
      <c r="U3">
        <v>7.9850000000000003</v>
      </c>
      <c r="V3">
        <v>8.3279999999999994</v>
      </c>
      <c r="W3">
        <v>8.3130000000000006</v>
      </c>
      <c r="X3">
        <v>8.36</v>
      </c>
      <c r="Y3">
        <v>7.766</v>
      </c>
      <c r="Z3" s="1">
        <v>204.13500000000002</v>
      </c>
    </row>
    <row r="4" spans="1:26" ht="15" x14ac:dyDescent="0.25">
      <c r="A4" s="8">
        <v>45293</v>
      </c>
      <c r="B4">
        <v>7.9530000000000003</v>
      </c>
      <c r="C4">
        <v>7.75</v>
      </c>
      <c r="D4">
        <v>7.5949999999999998</v>
      </c>
      <c r="E4">
        <v>8.1560000000000006</v>
      </c>
      <c r="F4">
        <v>7.5309999999999997</v>
      </c>
      <c r="G4">
        <v>7.0469999999999997</v>
      </c>
      <c r="H4">
        <v>9.4689999999999994</v>
      </c>
      <c r="I4">
        <v>8.3130000000000006</v>
      </c>
      <c r="J4">
        <v>8.61</v>
      </c>
      <c r="K4">
        <v>10.11</v>
      </c>
      <c r="L4">
        <v>11.641</v>
      </c>
      <c r="M4">
        <v>12.952999999999999</v>
      </c>
      <c r="N4">
        <v>12.891999999999999</v>
      </c>
      <c r="O4">
        <v>12.250999999999999</v>
      </c>
      <c r="P4">
        <v>15.234999999999999</v>
      </c>
      <c r="Q4">
        <v>13.766</v>
      </c>
      <c r="R4">
        <v>10.391</v>
      </c>
      <c r="S4">
        <v>8.4060000000000006</v>
      </c>
      <c r="T4">
        <v>6.9379999999999997</v>
      </c>
      <c r="U4">
        <v>7.1870000000000003</v>
      </c>
      <c r="V4">
        <v>6.4539999999999997</v>
      </c>
      <c r="W4">
        <v>6.798</v>
      </c>
      <c r="X4">
        <v>6.593</v>
      </c>
      <c r="Y4">
        <v>6.032</v>
      </c>
      <c r="Z4" s="1">
        <v>220.07100000000003</v>
      </c>
    </row>
    <row r="5" spans="1:26" ht="15" x14ac:dyDescent="0.25">
      <c r="A5" s="8">
        <v>45294</v>
      </c>
      <c r="B5">
        <v>6.8129999999999997</v>
      </c>
      <c r="C5">
        <v>6.6260000000000003</v>
      </c>
      <c r="D5">
        <v>6.0330000000000004</v>
      </c>
      <c r="E5">
        <v>6.4219999999999997</v>
      </c>
      <c r="F5">
        <v>6.4850000000000003</v>
      </c>
      <c r="G5">
        <v>5.9690000000000003</v>
      </c>
      <c r="H5">
        <v>8.39</v>
      </c>
      <c r="I5">
        <v>8.766</v>
      </c>
      <c r="J5">
        <v>8.782</v>
      </c>
      <c r="K5">
        <v>8.625</v>
      </c>
      <c r="L5">
        <v>10.063000000000001</v>
      </c>
      <c r="M5">
        <v>10.452999999999999</v>
      </c>
      <c r="N5">
        <v>13.047000000000001</v>
      </c>
      <c r="O5">
        <v>11.298</v>
      </c>
      <c r="P5">
        <v>12.468999999999999</v>
      </c>
      <c r="Q5">
        <v>11.266</v>
      </c>
      <c r="R5">
        <v>10</v>
      </c>
      <c r="S5">
        <v>10.532</v>
      </c>
      <c r="T5">
        <v>8.5</v>
      </c>
      <c r="U5">
        <v>7.4850000000000003</v>
      </c>
      <c r="V5">
        <v>7.5780000000000003</v>
      </c>
      <c r="W5">
        <v>7.5469999999999997</v>
      </c>
      <c r="X5">
        <v>7.5780000000000003</v>
      </c>
      <c r="Y5">
        <v>7.157</v>
      </c>
      <c r="Z5" s="1">
        <v>207.88400000000004</v>
      </c>
    </row>
    <row r="6" spans="1:26" ht="15" x14ac:dyDescent="0.25">
      <c r="A6" s="8">
        <v>45295</v>
      </c>
      <c r="B6">
        <v>7.4370000000000003</v>
      </c>
      <c r="C6">
        <v>6.6559999999999997</v>
      </c>
      <c r="D6">
        <v>6.9690000000000003</v>
      </c>
      <c r="E6">
        <v>7.25</v>
      </c>
      <c r="F6">
        <v>6.8289999999999997</v>
      </c>
      <c r="G6">
        <v>7.3280000000000003</v>
      </c>
      <c r="H6">
        <v>7.9379999999999997</v>
      </c>
      <c r="I6">
        <v>9.343</v>
      </c>
      <c r="J6">
        <v>11.25</v>
      </c>
      <c r="K6">
        <v>10.656000000000001</v>
      </c>
      <c r="L6">
        <v>9.2189999999999994</v>
      </c>
      <c r="M6">
        <v>11.672000000000001</v>
      </c>
      <c r="N6">
        <v>13.811999999999999</v>
      </c>
      <c r="O6">
        <v>12.048</v>
      </c>
      <c r="P6">
        <v>10.672000000000001</v>
      </c>
      <c r="Q6">
        <v>11.486000000000001</v>
      </c>
      <c r="R6">
        <v>11.532</v>
      </c>
      <c r="S6">
        <v>9.6560000000000006</v>
      </c>
      <c r="T6">
        <v>7.532</v>
      </c>
      <c r="U6">
        <v>7.7510000000000003</v>
      </c>
      <c r="V6">
        <v>6.375</v>
      </c>
      <c r="W6">
        <v>6.4059999999999997</v>
      </c>
      <c r="X6">
        <v>6.4059999999999997</v>
      </c>
      <c r="Y6">
        <v>6.407</v>
      </c>
      <c r="Z6" s="1">
        <v>212.63000000000002</v>
      </c>
    </row>
    <row r="7" spans="1:26" ht="15" x14ac:dyDescent="0.25">
      <c r="A7" s="8">
        <v>45296</v>
      </c>
      <c r="B7">
        <v>6.1879999999999997</v>
      </c>
      <c r="C7">
        <v>6.5629999999999997</v>
      </c>
      <c r="D7">
        <v>6.1719999999999997</v>
      </c>
      <c r="E7">
        <v>6.2030000000000003</v>
      </c>
      <c r="F7">
        <v>6.375</v>
      </c>
      <c r="G7">
        <v>5.9530000000000003</v>
      </c>
      <c r="H7">
        <v>5.4850000000000003</v>
      </c>
      <c r="I7">
        <v>5.7649999999999997</v>
      </c>
      <c r="J7">
        <v>8.234</v>
      </c>
      <c r="K7">
        <v>7.5780000000000003</v>
      </c>
      <c r="L7">
        <v>6.3440000000000003</v>
      </c>
      <c r="M7">
        <v>5.4530000000000003</v>
      </c>
      <c r="N7">
        <v>4.7969999999999997</v>
      </c>
      <c r="O7">
        <v>5.2030000000000003</v>
      </c>
      <c r="P7">
        <v>5.0789999999999997</v>
      </c>
      <c r="Q7">
        <v>4.3280000000000003</v>
      </c>
      <c r="R7">
        <v>4.9690000000000003</v>
      </c>
      <c r="S7">
        <v>5.7190000000000003</v>
      </c>
      <c r="T7">
        <v>5.22</v>
      </c>
      <c r="U7">
        <v>5.7190000000000003</v>
      </c>
      <c r="V7">
        <v>5.8129999999999997</v>
      </c>
      <c r="W7">
        <v>5.5309999999999997</v>
      </c>
      <c r="X7">
        <v>5.5780000000000003</v>
      </c>
      <c r="Y7">
        <v>5.4379999999999997</v>
      </c>
      <c r="Z7" s="1">
        <v>139.70699999999997</v>
      </c>
    </row>
    <row r="8" spans="1:26" ht="15" x14ac:dyDescent="0.25">
      <c r="A8" s="8">
        <v>45297</v>
      </c>
      <c r="B8">
        <v>5.2039999999999997</v>
      </c>
      <c r="C8">
        <v>5.7969999999999997</v>
      </c>
      <c r="D8">
        <v>5.423</v>
      </c>
      <c r="E8">
        <v>5.2510000000000003</v>
      </c>
      <c r="F8">
        <v>5.9690000000000003</v>
      </c>
      <c r="G8">
        <v>5.14</v>
      </c>
      <c r="H8">
        <v>4.6100000000000003</v>
      </c>
      <c r="I8">
        <v>5.625</v>
      </c>
      <c r="J8">
        <v>6.718</v>
      </c>
      <c r="K8">
        <v>4.5010000000000003</v>
      </c>
      <c r="L8">
        <v>4.593</v>
      </c>
      <c r="M8">
        <v>3.9060000000000001</v>
      </c>
      <c r="N8">
        <v>4.75</v>
      </c>
      <c r="O8">
        <v>4.7969999999999997</v>
      </c>
      <c r="P8">
        <v>5.1109999999999998</v>
      </c>
      <c r="Q8">
        <v>4.9390000000000001</v>
      </c>
      <c r="R8">
        <v>4.8120000000000003</v>
      </c>
      <c r="S8">
        <v>5.532</v>
      </c>
      <c r="T8">
        <v>5.7190000000000003</v>
      </c>
      <c r="U8">
        <v>5.4690000000000003</v>
      </c>
      <c r="V8">
        <v>5.625</v>
      </c>
      <c r="W8">
        <v>5.7190000000000003</v>
      </c>
      <c r="X8">
        <v>5.6260000000000003</v>
      </c>
      <c r="Y8">
        <v>5.8440000000000003</v>
      </c>
      <c r="Z8" s="1">
        <v>126.67999999999998</v>
      </c>
    </row>
    <row r="9" spans="1:26" ht="15" x14ac:dyDescent="0.25">
      <c r="A9" s="8">
        <v>45298</v>
      </c>
      <c r="B9">
        <v>5.6879999999999997</v>
      </c>
      <c r="C9">
        <v>5.75</v>
      </c>
      <c r="D9">
        <v>6.25</v>
      </c>
      <c r="E9">
        <v>5.75</v>
      </c>
      <c r="F9">
        <v>5.907</v>
      </c>
      <c r="G9">
        <v>5.4690000000000003</v>
      </c>
      <c r="H9">
        <v>5.266</v>
      </c>
      <c r="I9">
        <v>7.2969999999999997</v>
      </c>
      <c r="J9">
        <v>12.625999999999999</v>
      </c>
      <c r="K9">
        <v>14.625</v>
      </c>
      <c r="L9">
        <v>10.234</v>
      </c>
      <c r="M9">
        <v>9.9540000000000006</v>
      </c>
      <c r="N9">
        <v>11.157</v>
      </c>
      <c r="O9">
        <v>13.000999999999999</v>
      </c>
      <c r="P9">
        <v>11.468999999999999</v>
      </c>
      <c r="Q9">
        <v>10.468999999999999</v>
      </c>
      <c r="R9">
        <v>7.8920000000000003</v>
      </c>
      <c r="S9">
        <v>7.7969999999999997</v>
      </c>
      <c r="T9">
        <v>7.875</v>
      </c>
      <c r="U9">
        <v>7.0940000000000003</v>
      </c>
      <c r="V9">
        <v>7.4690000000000003</v>
      </c>
      <c r="W9">
        <v>6.7670000000000003</v>
      </c>
      <c r="X9">
        <v>5.984</v>
      </c>
      <c r="Y9">
        <v>6.0010000000000003</v>
      </c>
      <c r="Z9" s="1">
        <v>197.79099999999997</v>
      </c>
    </row>
    <row r="10" spans="1:26" ht="15" x14ac:dyDescent="0.25">
      <c r="A10" s="8">
        <v>45299</v>
      </c>
      <c r="B10">
        <v>5.86</v>
      </c>
      <c r="C10">
        <v>5.75</v>
      </c>
      <c r="D10">
        <v>5.9530000000000003</v>
      </c>
      <c r="E10">
        <v>5.5949999999999998</v>
      </c>
      <c r="F10">
        <v>6.0940000000000003</v>
      </c>
      <c r="G10">
        <v>5.39</v>
      </c>
      <c r="H10">
        <v>5.14</v>
      </c>
      <c r="I10">
        <v>6.266</v>
      </c>
      <c r="J10">
        <v>8.5150000000000006</v>
      </c>
      <c r="K10">
        <v>11.343999999999999</v>
      </c>
      <c r="L10">
        <v>11.313000000000001</v>
      </c>
      <c r="M10">
        <v>14.25</v>
      </c>
      <c r="N10">
        <v>16.626000000000001</v>
      </c>
      <c r="O10">
        <v>15.188000000000001</v>
      </c>
      <c r="P10">
        <v>12.75</v>
      </c>
      <c r="Q10">
        <v>13.968999999999999</v>
      </c>
      <c r="R10">
        <v>9.375</v>
      </c>
      <c r="S10">
        <v>10.343999999999999</v>
      </c>
      <c r="T10">
        <v>7.9850000000000003</v>
      </c>
      <c r="U10">
        <v>6.4850000000000003</v>
      </c>
      <c r="V10">
        <v>6.8449999999999998</v>
      </c>
      <c r="W10">
        <v>7.391</v>
      </c>
      <c r="X10">
        <v>7.4219999999999997</v>
      </c>
      <c r="Y10">
        <v>7.3440000000000003</v>
      </c>
      <c r="Z10" s="1">
        <v>213.19399999999999</v>
      </c>
    </row>
    <row r="11" spans="1:26" ht="15" x14ac:dyDescent="0.25">
      <c r="A11" s="8">
        <v>45300</v>
      </c>
      <c r="B11">
        <v>7.6879999999999997</v>
      </c>
      <c r="C11">
        <v>7.5620000000000003</v>
      </c>
      <c r="D11">
        <v>7.125</v>
      </c>
      <c r="E11">
        <v>7.4690000000000003</v>
      </c>
      <c r="F11">
        <v>7.016</v>
      </c>
      <c r="G11">
        <v>6.625</v>
      </c>
      <c r="H11">
        <v>7.048</v>
      </c>
      <c r="I11">
        <v>8.3130000000000006</v>
      </c>
      <c r="J11">
        <v>8.157</v>
      </c>
      <c r="K11">
        <v>10.000999999999999</v>
      </c>
      <c r="L11">
        <v>10.936999999999999</v>
      </c>
      <c r="M11">
        <v>11.282</v>
      </c>
      <c r="N11">
        <v>14.124000000000001</v>
      </c>
      <c r="O11">
        <v>13.298</v>
      </c>
      <c r="P11">
        <v>11.907</v>
      </c>
      <c r="Q11">
        <v>12.047000000000001</v>
      </c>
      <c r="R11">
        <v>11.313000000000001</v>
      </c>
      <c r="S11">
        <v>10.86</v>
      </c>
      <c r="T11">
        <v>8.1560000000000006</v>
      </c>
      <c r="U11">
        <v>7.5620000000000003</v>
      </c>
      <c r="V11">
        <v>9.9529999999999994</v>
      </c>
      <c r="W11">
        <v>9.2349999999999994</v>
      </c>
      <c r="X11">
        <v>6.6079999999999997</v>
      </c>
      <c r="Y11">
        <v>6.9210000000000003</v>
      </c>
      <c r="Z11" s="1">
        <v>221.20699999999999</v>
      </c>
    </row>
    <row r="12" spans="1:26" ht="15" x14ac:dyDescent="0.25">
      <c r="A12" s="8">
        <v>45301</v>
      </c>
      <c r="B12">
        <v>6.5170000000000003</v>
      </c>
      <c r="C12">
        <v>6.7510000000000003</v>
      </c>
      <c r="D12">
        <v>7.0469999999999997</v>
      </c>
      <c r="E12">
        <v>6.4379999999999997</v>
      </c>
      <c r="F12">
        <v>6.766</v>
      </c>
      <c r="G12">
        <v>6.423</v>
      </c>
      <c r="H12">
        <v>6.2190000000000003</v>
      </c>
      <c r="I12">
        <v>8.1259999999999994</v>
      </c>
      <c r="J12">
        <v>9.0470000000000006</v>
      </c>
      <c r="K12">
        <v>9.9689999999999994</v>
      </c>
      <c r="L12">
        <v>10.313000000000001</v>
      </c>
      <c r="M12">
        <v>10.875</v>
      </c>
      <c r="N12">
        <v>13.782</v>
      </c>
      <c r="O12">
        <v>15.000999999999999</v>
      </c>
      <c r="P12">
        <v>13.125</v>
      </c>
      <c r="Q12">
        <v>11.063000000000001</v>
      </c>
      <c r="R12">
        <v>9.2509999999999994</v>
      </c>
      <c r="S12">
        <v>10.156000000000001</v>
      </c>
      <c r="T12">
        <v>9.8759999999999994</v>
      </c>
      <c r="U12">
        <v>8.2029999999999994</v>
      </c>
      <c r="V12">
        <v>7.452</v>
      </c>
      <c r="W12">
        <v>7.984</v>
      </c>
      <c r="X12">
        <v>7.6719999999999997</v>
      </c>
      <c r="Y12">
        <v>7.4219999999999997</v>
      </c>
      <c r="Z12" s="1">
        <v>215.47800000000001</v>
      </c>
    </row>
    <row r="13" spans="1:26" ht="15" x14ac:dyDescent="0.25">
      <c r="A13" s="8">
        <v>45302</v>
      </c>
      <c r="B13">
        <v>8.2040000000000006</v>
      </c>
      <c r="C13">
        <v>7.407</v>
      </c>
      <c r="D13">
        <v>7.593</v>
      </c>
      <c r="E13">
        <v>7.3289999999999997</v>
      </c>
      <c r="F13">
        <v>7.3440000000000003</v>
      </c>
      <c r="G13">
        <v>7.0620000000000003</v>
      </c>
      <c r="H13">
        <v>6.5780000000000003</v>
      </c>
      <c r="I13">
        <v>7.4379999999999997</v>
      </c>
      <c r="J13">
        <v>8.6869999999999994</v>
      </c>
      <c r="K13">
        <v>9.907</v>
      </c>
      <c r="L13">
        <v>12.079000000000001</v>
      </c>
      <c r="M13">
        <v>12.672000000000001</v>
      </c>
      <c r="N13">
        <v>15.218999999999999</v>
      </c>
      <c r="O13">
        <v>15.656000000000001</v>
      </c>
      <c r="P13">
        <v>12.265000000000001</v>
      </c>
      <c r="Q13">
        <v>11.173</v>
      </c>
      <c r="R13">
        <v>10.702999999999999</v>
      </c>
      <c r="S13">
        <v>11.734</v>
      </c>
      <c r="T13">
        <v>9.4209999999999994</v>
      </c>
      <c r="U13">
        <v>7.7670000000000003</v>
      </c>
      <c r="V13">
        <v>8.109</v>
      </c>
      <c r="W13">
        <v>7.984</v>
      </c>
      <c r="X13">
        <v>8.016</v>
      </c>
      <c r="Y13">
        <v>8.266</v>
      </c>
      <c r="Z13" s="1">
        <v>228.613</v>
      </c>
    </row>
    <row r="14" spans="1:26" ht="15" x14ac:dyDescent="0.25">
      <c r="A14" s="8">
        <v>45303</v>
      </c>
      <c r="B14">
        <v>7.9059999999999997</v>
      </c>
      <c r="C14">
        <v>8.2959999999999994</v>
      </c>
      <c r="D14">
        <v>7.718</v>
      </c>
      <c r="E14">
        <v>8.1880000000000006</v>
      </c>
      <c r="F14">
        <v>7.6420000000000003</v>
      </c>
      <c r="G14">
        <v>7.6890000000000001</v>
      </c>
      <c r="H14">
        <v>7.218</v>
      </c>
      <c r="I14">
        <v>7.2670000000000003</v>
      </c>
      <c r="J14">
        <v>7.5780000000000003</v>
      </c>
      <c r="K14">
        <v>6.9859999999999998</v>
      </c>
      <c r="L14">
        <v>8.0630000000000006</v>
      </c>
      <c r="M14">
        <v>7.875</v>
      </c>
      <c r="N14">
        <v>9.984</v>
      </c>
      <c r="O14">
        <v>7.1879999999999997</v>
      </c>
      <c r="P14">
        <v>7.6870000000000003</v>
      </c>
      <c r="Q14">
        <v>7.3289999999999997</v>
      </c>
      <c r="R14">
        <v>7.375</v>
      </c>
      <c r="S14">
        <v>8.2189999999999994</v>
      </c>
      <c r="T14">
        <v>7.9850000000000003</v>
      </c>
      <c r="U14">
        <v>8.8450000000000006</v>
      </c>
      <c r="V14">
        <v>8.2189999999999994</v>
      </c>
      <c r="W14">
        <v>8.9380000000000006</v>
      </c>
      <c r="X14">
        <v>8.3759999999999994</v>
      </c>
      <c r="Y14">
        <v>9.5</v>
      </c>
      <c r="Z14" s="1">
        <v>192.07099999999997</v>
      </c>
    </row>
    <row r="15" spans="1:26" ht="15" x14ac:dyDescent="0.25">
      <c r="A15" s="8">
        <v>45304</v>
      </c>
      <c r="B15">
        <v>8.7959999999999994</v>
      </c>
      <c r="C15">
        <v>8.5779999999999994</v>
      </c>
      <c r="D15">
        <v>7.5949999999999998</v>
      </c>
      <c r="E15">
        <v>8.593</v>
      </c>
      <c r="F15">
        <v>7.891</v>
      </c>
      <c r="G15">
        <v>8.61</v>
      </c>
      <c r="H15">
        <v>7.3440000000000003</v>
      </c>
      <c r="I15">
        <v>6.9530000000000003</v>
      </c>
      <c r="J15">
        <v>7.1870000000000003</v>
      </c>
      <c r="K15">
        <v>6.702</v>
      </c>
      <c r="L15">
        <v>7.2489999999999997</v>
      </c>
      <c r="M15">
        <v>7.0620000000000003</v>
      </c>
      <c r="N15">
        <v>9.64</v>
      </c>
      <c r="O15">
        <v>7.4850000000000003</v>
      </c>
      <c r="P15">
        <v>7.234</v>
      </c>
      <c r="Q15">
        <v>6.86</v>
      </c>
      <c r="R15">
        <v>6.5010000000000003</v>
      </c>
      <c r="S15">
        <v>7.5789999999999997</v>
      </c>
      <c r="T15">
        <v>7.4219999999999997</v>
      </c>
      <c r="U15">
        <v>7.484</v>
      </c>
      <c r="V15">
        <v>8.1240000000000006</v>
      </c>
      <c r="W15">
        <v>8.2970000000000006</v>
      </c>
      <c r="X15">
        <v>8.2189999999999994</v>
      </c>
      <c r="Y15">
        <v>8.532</v>
      </c>
      <c r="Z15" s="1">
        <v>185.93699999999998</v>
      </c>
    </row>
    <row r="16" spans="1:26" ht="15" x14ac:dyDescent="0.25">
      <c r="A16" s="8">
        <v>45305</v>
      </c>
      <c r="B16">
        <v>8.1560000000000006</v>
      </c>
      <c r="C16">
        <v>8.1890000000000001</v>
      </c>
      <c r="D16">
        <v>8.3130000000000006</v>
      </c>
      <c r="E16">
        <v>7.5940000000000003</v>
      </c>
      <c r="F16">
        <v>8.1560000000000006</v>
      </c>
      <c r="G16">
        <v>7.5309999999999997</v>
      </c>
      <c r="H16">
        <v>7.3280000000000003</v>
      </c>
      <c r="I16">
        <v>7.4219999999999997</v>
      </c>
      <c r="J16">
        <v>8.7490000000000006</v>
      </c>
      <c r="K16">
        <v>10.593</v>
      </c>
      <c r="L16">
        <v>12.28</v>
      </c>
      <c r="M16">
        <v>11.125</v>
      </c>
      <c r="N16">
        <v>13.047000000000001</v>
      </c>
      <c r="O16">
        <v>13.563000000000001</v>
      </c>
      <c r="P16">
        <v>16.234999999999999</v>
      </c>
      <c r="Q16">
        <v>16.251000000000001</v>
      </c>
      <c r="R16">
        <v>13.407</v>
      </c>
      <c r="S16">
        <v>12.875</v>
      </c>
      <c r="T16">
        <v>12.593999999999999</v>
      </c>
      <c r="U16">
        <v>8.7040000000000006</v>
      </c>
      <c r="V16">
        <v>9.11</v>
      </c>
      <c r="W16">
        <v>11.016</v>
      </c>
      <c r="X16">
        <v>8.3439999999999994</v>
      </c>
      <c r="Y16">
        <v>10.718999999999999</v>
      </c>
      <c r="Z16" s="1">
        <v>251.30100000000002</v>
      </c>
    </row>
    <row r="17" spans="1:26" ht="15" x14ac:dyDescent="0.25">
      <c r="A17" s="8">
        <v>45306</v>
      </c>
      <c r="B17">
        <v>8.6880000000000006</v>
      </c>
      <c r="C17">
        <v>9.2029999999999994</v>
      </c>
      <c r="D17">
        <v>9.016</v>
      </c>
      <c r="E17">
        <v>8.9540000000000006</v>
      </c>
      <c r="F17">
        <v>8.5</v>
      </c>
      <c r="G17">
        <v>8.11</v>
      </c>
      <c r="H17">
        <v>8</v>
      </c>
      <c r="I17">
        <v>9.4529999999999994</v>
      </c>
      <c r="J17">
        <v>11.657</v>
      </c>
      <c r="K17">
        <v>14.218</v>
      </c>
      <c r="L17">
        <v>15.563000000000001</v>
      </c>
      <c r="M17">
        <v>15.670999999999999</v>
      </c>
      <c r="N17">
        <v>17.157</v>
      </c>
      <c r="O17">
        <v>14.172000000000001</v>
      </c>
      <c r="P17">
        <v>14.156000000000001</v>
      </c>
      <c r="Q17">
        <v>20.077999999999999</v>
      </c>
      <c r="R17">
        <v>10.327999999999999</v>
      </c>
      <c r="S17">
        <v>9.1880000000000006</v>
      </c>
      <c r="T17">
        <v>9.4220000000000006</v>
      </c>
      <c r="U17">
        <v>12.079000000000001</v>
      </c>
      <c r="V17">
        <v>10.968999999999999</v>
      </c>
      <c r="W17">
        <v>9.4689999999999994</v>
      </c>
      <c r="X17">
        <v>8.3759999999999994</v>
      </c>
      <c r="Y17">
        <v>8.125</v>
      </c>
      <c r="Z17" s="1">
        <v>270.55199999999996</v>
      </c>
    </row>
    <row r="18" spans="1:26" ht="15" x14ac:dyDescent="0.25">
      <c r="A18" s="8">
        <v>45307</v>
      </c>
      <c r="B18">
        <v>8.782</v>
      </c>
      <c r="C18">
        <v>8.2509999999999994</v>
      </c>
      <c r="D18">
        <v>7.9859999999999998</v>
      </c>
      <c r="E18">
        <v>8.407</v>
      </c>
      <c r="F18">
        <v>8.1720000000000006</v>
      </c>
      <c r="G18">
        <v>7</v>
      </c>
      <c r="H18">
        <v>7</v>
      </c>
      <c r="I18">
        <v>8.875</v>
      </c>
      <c r="J18">
        <v>10.422000000000001</v>
      </c>
      <c r="K18">
        <v>12.359</v>
      </c>
      <c r="L18">
        <v>13.468999999999999</v>
      </c>
      <c r="M18">
        <v>13.000999999999999</v>
      </c>
      <c r="N18">
        <v>13.297000000000001</v>
      </c>
      <c r="O18">
        <v>12.202999999999999</v>
      </c>
      <c r="P18">
        <v>11.641</v>
      </c>
      <c r="Q18">
        <v>11.61</v>
      </c>
      <c r="R18">
        <v>11.938000000000001</v>
      </c>
      <c r="S18">
        <v>11.281000000000001</v>
      </c>
      <c r="T18">
        <v>10.295999999999999</v>
      </c>
      <c r="U18">
        <v>14.093</v>
      </c>
      <c r="V18">
        <v>13.641</v>
      </c>
      <c r="W18">
        <v>13.563000000000001</v>
      </c>
      <c r="X18">
        <v>10.343999999999999</v>
      </c>
      <c r="Y18">
        <v>8.5630000000000006</v>
      </c>
      <c r="Z18" s="1">
        <v>256.1939999999999</v>
      </c>
    </row>
    <row r="19" spans="1:26" ht="15" x14ac:dyDescent="0.25">
      <c r="A19" s="8">
        <v>45308</v>
      </c>
      <c r="B19">
        <v>8.2970000000000006</v>
      </c>
      <c r="C19">
        <v>8.2810000000000006</v>
      </c>
      <c r="D19">
        <v>8.9529999999999994</v>
      </c>
      <c r="E19">
        <v>8.5329999999999995</v>
      </c>
      <c r="F19">
        <v>8.7189999999999994</v>
      </c>
      <c r="G19">
        <v>7.9690000000000003</v>
      </c>
      <c r="H19">
        <v>7.75</v>
      </c>
      <c r="I19">
        <v>8.5</v>
      </c>
      <c r="J19">
        <v>8.1880000000000006</v>
      </c>
      <c r="K19">
        <v>11.14</v>
      </c>
      <c r="L19">
        <v>17.032</v>
      </c>
      <c r="M19">
        <v>16.422999999999998</v>
      </c>
      <c r="N19">
        <v>20.405999999999999</v>
      </c>
      <c r="O19">
        <v>14.875</v>
      </c>
      <c r="P19">
        <v>12.234</v>
      </c>
      <c r="Q19">
        <v>11.391</v>
      </c>
      <c r="R19">
        <v>10.095000000000001</v>
      </c>
      <c r="S19">
        <v>8.5939999999999994</v>
      </c>
      <c r="T19">
        <v>7.9370000000000003</v>
      </c>
      <c r="U19">
        <v>9.9220000000000006</v>
      </c>
      <c r="V19">
        <v>9.8279999999999994</v>
      </c>
      <c r="W19">
        <v>9.407</v>
      </c>
      <c r="X19">
        <v>8.0950000000000006</v>
      </c>
      <c r="Y19">
        <v>7.75</v>
      </c>
      <c r="Z19" s="1">
        <v>250.31900000000002</v>
      </c>
    </row>
    <row r="20" spans="1:26" ht="15" x14ac:dyDescent="0.25">
      <c r="A20" s="8">
        <v>45309</v>
      </c>
      <c r="B20">
        <v>7.1879999999999997</v>
      </c>
      <c r="C20">
        <v>7.39</v>
      </c>
      <c r="D20">
        <v>7.3280000000000003</v>
      </c>
      <c r="E20">
        <v>6.9530000000000003</v>
      </c>
      <c r="F20">
        <v>7.3280000000000003</v>
      </c>
      <c r="G20">
        <v>6.907</v>
      </c>
      <c r="H20">
        <v>7.0640000000000001</v>
      </c>
      <c r="I20">
        <v>7.141</v>
      </c>
      <c r="J20">
        <v>6.4850000000000003</v>
      </c>
      <c r="K20">
        <v>9.2509999999999994</v>
      </c>
      <c r="L20">
        <v>9.8439999999999994</v>
      </c>
      <c r="M20">
        <v>9.1259999999999994</v>
      </c>
      <c r="N20">
        <v>9.468</v>
      </c>
      <c r="O20">
        <v>10.797000000000001</v>
      </c>
      <c r="P20">
        <v>11.141</v>
      </c>
      <c r="Q20">
        <v>12.36</v>
      </c>
      <c r="R20">
        <v>8.7029999999999994</v>
      </c>
      <c r="S20">
        <v>8.657</v>
      </c>
      <c r="T20">
        <v>7.3129999999999997</v>
      </c>
      <c r="U20">
        <v>7.0940000000000003</v>
      </c>
      <c r="V20">
        <v>7.641</v>
      </c>
      <c r="W20">
        <v>9.7349999999999994</v>
      </c>
      <c r="X20">
        <v>10.281000000000001</v>
      </c>
      <c r="Y20">
        <v>7.2510000000000003</v>
      </c>
      <c r="Z20" s="1">
        <v>202.446</v>
      </c>
    </row>
    <row r="21" spans="1:26" ht="15" x14ac:dyDescent="0.25">
      <c r="A21" s="8">
        <v>45310</v>
      </c>
      <c r="B21">
        <v>7.0620000000000003</v>
      </c>
      <c r="C21">
        <v>7.1879999999999997</v>
      </c>
      <c r="D21">
        <v>6.782</v>
      </c>
      <c r="E21">
        <v>7.1890000000000001</v>
      </c>
      <c r="F21">
        <v>7</v>
      </c>
      <c r="G21">
        <v>6.0629999999999997</v>
      </c>
      <c r="H21">
        <v>6.375</v>
      </c>
      <c r="I21">
        <v>7.282</v>
      </c>
      <c r="J21">
        <v>5.6879999999999997</v>
      </c>
      <c r="K21">
        <v>5.875</v>
      </c>
      <c r="L21">
        <v>5.9059999999999997</v>
      </c>
      <c r="M21">
        <v>5.5629999999999997</v>
      </c>
      <c r="N21">
        <v>6.407</v>
      </c>
      <c r="O21">
        <v>6.157</v>
      </c>
      <c r="P21">
        <v>5.7969999999999997</v>
      </c>
      <c r="Q21">
        <v>5.1719999999999997</v>
      </c>
      <c r="R21">
        <v>5.657</v>
      </c>
      <c r="S21">
        <v>6.1879999999999997</v>
      </c>
      <c r="T21">
        <v>6.7969999999999997</v>
      </c>
      <c r="U21">
        <v>5.9829999999999997</v>
      </c>
      <c r="V21">
        <v>6.7510000000000003</v>
      </c>
      <c r="W21">
        <v>6.8289999999999997</v>
      </c>
      <c r="X21">
        <v>8.9849999999999994</v>
      </c>
      <c r="Y21">
        <v>6.843</v>
      </c>
      <c r="Z21" s="1">
        <v>155.53900000000002</v>
      </c>
    </row>
    <row r="22" spans="1:26" ht="15" x14ac:dyDescent="0.25">
      <c r="A22" s="8">
        <v>45311</v>
      </c>
      <c r="B22">
        <v>6.4210000000000003</v>
      </c>
      <c r="C22">
        <v>6.4219999999999997</v>
      </c>
      <c r="D22">
        <v>6.952</v>
      </c>
      <c r="E22">
        <v>6.72</v>
      </c>
      <c r="F22">
        <v>6.516</v>
      </c>
      <c r="G22">
        <v>6.36</v>
      </c>
      <c r="H22">
        <v>6.016</v>
      </c>
      <c r="I22">
        <v>5.782</v>
      </c>
      <c r="J22">
        <v>5.532</v>
      </c>
      <c r="K22">
        <v>5.6559999999999997</v>
      </c>
      <c r="L22">
        <v>5.1879999999999997</v>
      </c>
      <c r="M22">
        <v>5.6260000000000003</v>
      </c>
      <c r="N22">
        <v>5.75</v>
      </c>
      <c r="O22">
        <v>5.6870000000000003</v>
      </c>
      <c r="P22">
        <v>5.9530000000000003</v>
      </c>
      <c r="Q22">
        <v>5.3440000000000003</v>
      </c>
      <c r="R22">
        <v>5.516</v>
      </c>
      <c r="S22">
        <v>6.641</v>
      </c>
      <c r="T22">
        <v>6.5629999999999997</v>
      </c>
      <c r="U22">
        <v>6.423</v>
      </c>
      <c r="V22">
        <v>6.9850000000000003</v>
      </c>
      <c r="W22">
        <v>7.0469999999999997</v>
      </c>
      <c r="X22">
        <v>9.843</v>
      </c>
      <c r="Y22">
        <v>7.5</v>
      </c>
      <c r="Z22" s="1">
        <v>152.44299999999998</v>
      </c>
    </row>
    <row r="23" spans="1:26" ht="15" x14ac:dyDescent="0.25">
      <c r="A23" s="8">
        <v>45312</v>
      </c>
      <c r="B23">
        <v>6.97</v>
      </c>
      <c r="C23">
        <v>7.3760000000000003</v>
      </c>
      <c r="D23">
        <v>7.11</v>
      </c>
      <c r="E23">
        <v>6.984</v>
      </c>
      <c r="F23">
        <v>7.093</v>
      </c>
      <c r="G23">
        <v>6.64</v>
      </c>
      <c r="H23">
        <v>6.2030000000000003</v>
      </c>
      <c r="I23">
        <v>8.343</v>
      </c>
      <c r="J23">
        <v>9.0790000000000006</v>
      </c>
      <c r="K23">
        <v>9.89</v>
      </c>
      <c r="L23">
        <v>11.266</v>
      </c>
      <c r="M23">
        <v>13.688000000000001</v>
      </c>
      <c r="N23">
        <v>11.954000000000001</v>
      </c>
      <c r="O23">
        <v>10.391</v>
      </c>
      <c r="P23">
        <v>10.938000000000001</v>
      </c>
      <c r="Q23">
        <v>10.827999999999999</v>
      </c>
      <c r="R23">
        <v>10.093999999999999</v>
      </c>
      <c r="S23">
        <v>9.25</v>
      </c>
      <c r="T23">
        <v>7.9379999999999997</v>
      </c>
      <c r="U23">
        <v>7.282</v>
      </c>
      <c r="V23">
        <v>7.5</v>
      </c>
      <c r="W23">
        <v>7.5629999999999997</v>
      </c>
      <c r="X23">
        <v>7.016</v>
      </c>
      <c r="Y23">
        <v>7.234</v>
      </c>
      <c r="Z23" s="1">
        <v>208.63</v>
      </c>
    </row>
    <row r="24" spans="1:26" ht="15" x14ac:dyDescent="0.25">
      <c r="A24" s="8">
        <v>45313</v>
      </c>
      <c r="B24">
        <v>7.407</v>
      </c>
      <c r="C24">
        <v>7.75</v>
      </c>
      <c r="D24">
        <v>7.5789999999999997</v>
      </c>
      <c r="E24">
        <v>10.015000000000001</v>
      </c>
      <c r="F24">
        <v>7.657</v>
      </c>
      <c r="G24">
        <v>6.9219999999999997</v>
      </c>
      <c r="H24">
        <v>7.266</v>
      </c>
      <c r="I24">
        <v>7.4850000000000003</v>
      </c>
      <c r="J24">
        <v>8.8439999999999994</v>
      </c>
      <c r="K24">
        <v>11.14</v>
      </c>
      <c r="L24">
        <v>11.454000000000001</v>
      </c>
      <c r="M24">
        <v>11.125</v>
      </c>
      <c r="N24">
        <v>13.765000000000001</v>
      </c>
      <c r="O24">
        <v>11.095000000000001</v>
      </c>
      <c r="P24">
        <v>12.657</v>
      </c>
      <c r="Q24">
        <v>16.952999999999999</v>
      </c>
      <c r="R24">
        <v>11.547000000000001</v>
      </c>
      <c r="S24">
        <v>9.5779999999999994</v>
      </c>
      <c r="T24">
        <v>8.9220000000000006</v>
      </c>
      <c r="U24">
        <v>7.4379999999999997</v>
      </c>
      <c r="V24">
        <v>7.9379999999999997</v>
      </c>
      <c r="W24">
        <v>7.5010000000000003</v>
      </c>
      <c r="X24">
        <v>7.14</v>
      </c>
      <c r="Y24">
        <v>7.5789999999999997</v>
      </c>
      <c r="Z24" s="1">
        <v>226.75700000000001</v>
      </c>
    </row>
    <row r="25" spans="1:26" ht="15" x14ac:dyDescent="0.25">
      <c r="A25" s="8">
        <v>45314</v>
      </c>
      <c r="B25">
        <v>7.7489999999999997</v>
      </c>
      <c r="C25">
        <v>7.0309999999999997</v>
      </c>
      <c r="D25">
        <v>7.375</v>
      </c>
      <c r="E25">
        <v>7.4059999999999997</v>
      </c>
      <c r="F25">
        <v>9.1880000000000006</v>
      </c>
      <c r="G25">
        <v>7.0010000000000003</v>
      </c>
      <c r="H25">
        <v>6.673</v>
      </c>
      <c r="I25">
        <v>7.8280000000000003</v>
      </c>
      <c r="J25">
        <v>7.5469999999999997</v>
      </c>
      <c r="K25">
        <v>10.782</v>
      </c>
      <c r="L25">
        <v>13.156000000000001</v>
      </c>
      <c r="M25">
        <v>14.39</v>
      </c>
      <c r="N25">
        <v>12.939</v>
      </c>
      <c r="O25">
        <v>15.202999999999999</v>
      </c>
      <c r="P25">
        <v>15.079000000000001</v>
      </c>
      <c r="Q25">
        <v>13.141</v>
      </c>
      <c r="R25">
        <v>10.952999999999999</v>
      </c>
      <c r="S25">
        <v>9.2509999999999994</v>
      </c>
      <c r="T25">
        <v>8.3130000000000006</v>
      </c>
      <c r="U25">
        <v>7.9690000000000003</v>
      </c>
      <c r="V25">
        <v>7.0789999999999997</v>
      </c>
      <c r="W25">
        <v>6.4379999999999997</v>
      </c>
      <c r="X25">
        <v>7.3760000000000003</v>
      </c>
      <c r="Y25">
        <v>7.86</v>
      </c>
      <c r="Z25" s="1">
        <v>227.727</v>
      </c>
    </row>
    <row r="26" spans="1:26" ht="15" x14ac:dyDescent="0.25">
      <c r="A26" s="8">
        <v>45315</v>
      </c>
      <c r="B26">
        <v>6.5629999999999997</v>
      </c>
      <c r="C26">
        <v>6.9059999999999997</v>
      </c>
      <c r="D26">
        <v>6.5</v>
      </c>
      <c r="E26">
        <v>6.359</v>
      </c>
      <c r="F26">
        <v>7.1879999999999997</v>
      </c>
      <c r="G26">
        <v>7.734</v>
      </c>
      <c r="H26">
        <v>7.2190000000000003</v>
      </c>
      <c r="I26">
        <v>10.452</v>
      </c>
      <c r="J26">
        <v>12.422000000000001</v>
      </c>
      <c r="K26">
        <v>14.749000000000001</v>
      </c>
      <c r="L26">
        <v>14.875999999999999</v>
      </c>
      <c r="M26">
        <v>16.219000000000001</v>
      </c>
      <c r="N26">
        <v>14.656000000000001</v>
      </c>
      <c r="O26">
        <v>16.829000000000001</v>
      </c>
      <c r="P26">
        <v>18.032</v>
      </c>
      <c r="Q26">
        <v>13.015000000000001</v>
      </c>
      <c r="R26">
        <v>10.61</v>
      </c>
      <c r="S26">
        <v>10.907</v>
      </c>
      <c r="T26">
        <v>9.2970000000000006</v>
      </c>
      <c r="U26">
        <v>7.7030000000000003</v>
      </c>
      <c r="V26">
        <v>8.4390000000000001</v>
      </c>
      <c r="W26">
        <v>7.968</v>
      </c>
      <c r="X26">
        <v>7.907</v>
      </c>
      <c r="Y26">
        <v>7.1879999999999997</v>
      </c>
      <c r="Z26" s="1">
        <v>249.73800000000006</v>
      </c>
    </row>
    <row r="27" spans="1:26" ht="15" x14ac:dyDescent="0.25">
      <c r="A27" s="8">
        <v>45316</v>
      </c>
      <c r="B27">
        <v>7.298</v>
      </c>
      <c r="C27">
        <v>7.0949999999999998</v>
      </c>
      <c r="D27">
        <v>7.4059999999999997</v>
      </c>
      <c r="E27">
        <v>7.1559999999999997</v>
      </c>
      <c r="F27">
        <v>7.2809999999999997</v>
      </c>
      <c r="G27">
        <v>8.6560000000000006</v>
      </c>
      <c r="H27">
        <v>7.407</v>
      </c>
      <c r="I27">
        <v>11.188000000000001</v>
      </c>
      <c r="J27">
        <v>11.343999999999999</v>
      </c>
      <c r="K27">
        <v>12.781000000000001</v>
      </c>
      <c r="L27">
        <v>14.077</v>
      </c>
      <c r="M27">
        <v>15.906000000000001</v>
      </c>
      <c r="N27">
        <v>19.75</v>
      </c>
      <c r="O27">
        <v>19.5</v>
      </c>
      <c r="P27">
        <v>21.844000000000001</v>
      </c>
      <c r="Q27">
        <v>13.327999999999999</v>
      </c>
      <c r="R27">
        <v>11.718999999999999</v>
      </c>
      <c r="S27">
        <v>13.202999999999999</v>
      </c>
      <c r="T27">
        <v>13.734999999999999</v>
      </c>
      <c r="U27">
        <v>10.468999999999999</v>
      </c>
      <c r="V27">
        <v>9.093</v>
      </c>
      <c r="W27">
        <v>8.5630000000000006</v>
      </c>
      <c r="X27">
        <v>9.0470000000000006</v>
      </c>
      <c r="Y27">
        <v>8.61</v>
      </c>
      <c r="Z27" s="1">
        <v>276.45600000000002</v>
      </c>
    </row>
    <row r="28" spans="1:26" ht="15" x14ac:dyDescent="0.25">
      <c r="A28" s="8">
        <v>45317</v>
      </c>
      <c r="B28">
        <v>8.7810000000000006</v>
      </c>
      <c r="C28">
        <v>8.4220000000000006</v>
      </c>
      <c r="D28">
        <v>8.4689999999999994</v>
      </c>
      <c r="E28">
        <v>8.5310000000000006</v>
      </c>
      <c r="F28">
        <v>8.4990000000000006</v>
      </c>
      <c r="G28">
        <v>8.9060000000000006</v>
      </c>
      <c r="H28">
        <v>10.11</v>
      </c>
      <c r="I28">
        <v>7.875</v>
      </c>
      <c r="J28">
        <v>7.7039999999999997</v>
      </c>
      <c r="K28">
        <v>7.8449999999999998</v>
      </c>
      <c r="L28">
        <v>9.61</v>
      </c>
      <c r="M28">
        <v>9.11</v>
      </c>
      <c r="N28">
        <v>8.875</v>
      </c>
      <c r="O28">
        <v>8.657</v>
      </c>
      <c r="P28">
        <v>8.3610000000000007</v>
      </c>
      <c r="Q28">
        <v>8.0630000000000006</v>
      </c>
      <c r="R28">
        <v>8.4060000000000006</v>
      </c>
      <c r="S28">
        <v>8.6579999999999995</v>
      </c>
      <c r="T28">
        <v>9</v>
      </c>
      <c r="U28">
        <v>8.4380000000000006</v>
      </c>
      <c r="V28">
        <v>9.3279999999999994</v>
      </c>
      <c r="W28">
        <v>9</v>
      </c>
      <c r="X28">
        <v>8.36</v>
      </c>
      <c r="Y28">
        <v>8.1880000000000006</v>
      </c>
      <c r="Z28" s="1">
        <v>207.19599999999997</v>
      </c>
    </row>
    <row r="29" spans="1:26" ht="15" x14ac:dyDescent="0.25">
      <c r="A29" s="8">
        <v>45318</v>
      </c>
      <c r="B29">
        <v>7.625</v>
      </c>
      <c r="C29">
        <v>7.61</v>
      </c>
      <c r="D29">
        <v>7.593</v>
      </c>
      <c r="E29">
        <v>7.891</v>
      </c>
      <c r="F29">
        <v>7.625</v>
      </c>
      <c r="G29">
        <v>7.1260000000000003</v>
      </c>
      <c r="H29">
        <v>6.61</v>
      </c>
      <c r="I29">
        <v>6.907</v>
      </c>
      <c r="J29">
        <v>6.6719999999999997</v>
      </c>
      <c r="K29">
        <v>6.9059999999999997</v>
      </c>
      <c r="L29">
        <v>7.2510000000000003</v>
      </c>
      <c r="M29">
        <v>7.532</v>
      </c>
      <c r="N29">
        <v>8.782</v>
      </c>
      <c r="O29">
        <v>7.14</v>
      </c>
      <c r="P29">
        <v>7.266</v>
      </c>
      <c r="Q29">
        <v>7.641</v>
      </c>
      <c r="R29">
        <v>7.4059999999999997</v>
      </c>
      <c r="S29">
        <v>7.6719999999999997</v>
      </c>
      <c r="T29">
        <v>7.6719999999999997</v>
      </c>
      <c r="U29">
        <v>7.359</v>
      </c>
      <c r="V29">
        <v>7.3289999999999997</v>
      </c>
      <c r="W29">
        <v>7.0620000000000003</v>
      </c>
      <c r="X29">
        <v>6.9210000000000003</v>
      </c>
      <c r="Y29">
        <v>7.1879999999999997</v>
      </c>
      <c r="Z29" s="1">
        <v>176.78600000000003</v>
      </c>
    </row>
    <row r="30" spans="1:26" ht="15" x14ac:dyDescent="0.25">
      <c r="A30" s="8">
        <v>45319</v>
      </c>
      <c r="B30">
        <v>7.7350000000000003</v>
      </c>
      <c r="C30">
        <v>7.468</v>
      </c>
      <c r="D30">
        <v>7.141</v>
      </c>
      <c r="E30">
        <v>7.2969999999999997</v>
      </c>
      <c r="F30">
        <v>6.9539999999999997</v>
      </c>
      <c r="G30">
        <v>7.375</v>
      </c>
      <c r="H30">
        <v>6.0949999999999998</v>
      </c>
      <c r="I30">
        <v>6.7039999999999997</v>
      </c>
      <c r="J30">
        <v>6.7190000000000003</v>
      </c>
      <c r="K30">
        <v>8.7029999999999994</v>
      </c>
      <c r="L30">
        <v>10.281000000000001</v>
      </c>
      <c r="M30">
        <v>11.954000000000001</v>
      </c>
      <c r="N30">
        <v>12.782</v>
      </c>
      <c r="O30">
        <v>17.797000000000001</v>
      </c>
      <c r="P30">
        <v>16.969000000000001</v>
      </c>
      <c r="Q30">
        <v>15</v>
      </c>
      <c r="R30">
        <v>11.298</v>
      </c>
      <c r="S30">
        <v>10.218</v>
      </c>
      <c r="T30">
        <v>7.6719999999999997</v>
      </c>
      <c r="U30">
        <v>6.86</v>
      </c>
      <c r="V30">
        <v>8.5790000000000006</v>
      </c>
      <c r="W30">
        <v>7.47</v>
      </c>
      <c r="X30">
        <v>7.5949999999999998</v>
      </c>
      <c r="Y30">
        <v>7.0330000000000004</v>
      </c>
      <c r="Z30" s="1">
        <v>223.69900000000001</v>
      </c>
    </row>
    <row r="31" spans="1:26" ht="15" x14ac:dyDescent="0.25">
      <c r="A31" s="8">
        <v>45320</v>
      </c>
      <c r="B31">
        <v>7.3280000000000003</v>
      </c>
      <c r="C31">
        <v>6.7969999999999997</v>
      </c>
      <c r="D31">
        <v>7.0469999999999997</v>
      </c>
      <c r="E31">
        <v>7.0780000000000003</v>
      </c>
      <c r="F31">
        <v>6.532</v>
      </c>
      <c r="G31">
        <v>5.843</v>
      </c>
      <c r="H31">
        <v>5.673</v>
      </c>
      <c r="I31">
        <v>7.609</v>
      </c>
      <c r="J31">
        <v>16.125</v>
      </c>
      <c r="K31">
        <v>16.812999999999999</v>
      </c>
      <c r="L31">
        <v>21.594999999999999</v>
      </c>
      <c r="M31">
        <v>19.094000000000001</v>
      </c>
      <c r="N31">
        <v>19.157</v>
      </c>
      <c r="O31">
        <v>16.172000000000001</v>
      </c>
      <c r="P31">
        <v>23.079000000000001</v>
      </c>
      <c r="Q31">
        <v>19.594000000000001</v>
      </c>
      <c r="R31">
        <v>18.015999999999998</v>
      </c>
      <c r="S31">
        <v>15.859</v>
      </c>
      <c r="T31">
        <v>14.952999999999999</v>
      </c>
      <c r="U31">
        <v>9.7029999999999994</v>
      </c>
      <c r="V31">
        <v>8.157</v>
      </c>
      <c r="W31">
        <v>7.1879999999999997</v>
      </c>
      <c r="X31">
        <v>7.0010000000000003</v>
      </c>
      <c r="Y31">
        <v>6.8129999999999997</v>
      </c>
      <c r="Z31" s="1">
        <v>293.22599999999994</v>
      </c>
    </row>
    <row r="32" spans="1:26" ht="15" x14ac:dyDescent="0.25">
      <c r="A32" s="8">
        <v>45321</v>
      </c>
      <c r="B32">
        <v>7</v>
      </c>
      <c r="C32">
        <v>7.0010000000000003</v>
      </c>
      <c r="D32">
        <v>8.0150000000000006</v>
      </c>
      <c r="E32">
        <v>8.3610000000000007</v>
      </c>
      <c r="F32">
        <v>7.4370000000000003</v>
      </c>
      <c r="G32">
        <v>6.6260000000000003</v>
      </c>
      <c r="H32">
        <v>6.22</v>
      </c>
      <c r="I32">
        <v>9.609</v>
      </c>
      <c r="J32">
        <v>11</v>
      </c>
      <c r="K32">
        <v>15.077999999999999</v>
      </c>
      <c r="L32">
        <v>16.53</v>
      </c>
      <c r="M32">
        <v>18.812999999999999</v>
      </c>
      <c r="N32">
        <v>17.312999999999999</v>
      </c>
      <c r="O32">
        <v>21.375</v>
      </c>
      <c r="P32">
        <v>26.219000000000001</v>
      </c>
      <c r="Q32">
        <v>20.655999999999999</v>
      </c>
      <c r="R32">
        <v>14.734999999999999</v>
      </c>
      <c r="S32">
        <v>9.2509999999999994</v>
      </c>
      <c r="T32">
        <v>7.25</v>
      </c>
      <c r="U32">
        <v>8.891</v>
      </c>
      <c r="V32">
        <v>10.438000000000001</v>
      </c>
      <c r="W32">
        <v>9.7040000000000006</v>
      </c>
      <c r="X32">
        <v>7.0780000000000003</v>
      </c>
      <c r="Y32">
        <v>7</v>
      </c>
      <c r="Z32" s="1">
        <v>281.59999999999997</v>
      </c>
    </row>
    <row r="33" spans="1:26" ht="15" x14ac:dyDescent="0.25">
      <c r="A33" s="8">
        <v>45322</v>
      </c>
      <c r="B33">
        <v>7</v>
      </c>
      <c r="C33">
        <v>6.7030000000000003</v>
      </c>
      <c r="D33">
        <v>7.36</v>
      </c>
      <c r="E33">
        <v>7.093</v>
      </c>
      <c r="F33">
        <v>7.3440000000000003</v>
      </c>
      <c r="G33">
        <v>6.407</v>
      </c>
      <c r="H33">
        <v>6.016</v>
      </c>
      <c r="I33">
        <v>7.5629999999999997</v>
      </c>
      <c r="J33">
        <v>11.922000000000001</v>
      </c>
      <c r="K33">
        <v>12.593999999999999</v>
      </c>
      <c r="L33">
        <v>14.532</v>
      </c>
      <c r="M33">
        <v>17.469000000000001</v>
      </c>
      <c r="N33">
        <v>18.562999999999999</v>
      </c>
      <c r="O33">
        <v>18.577999999999999</v>
      </c>
      <c r="P33">
        <v>22.126000000000001</v>
      </c>
      <c r="Q33">
        <v>15.907</v>
      </c>
      <c r="R33">
        <v>13.984</v>
      </c>
      <c r="S33">
        <v>12.391</v>
      </c>
      <c r="T33">
        <v>8.673</v>
      </c>
      <c r="U33">
        <v>7.141</v>
      </c>
      <c r="V33">
        <v>9.7810000000000006</v>
      </c>
      <c r="W33">
        <v>9.8279999999999994</v>
      </c>
      <c r="X33">
        <v>8.36</v>
      </c>
      <c r="Y33">
        <v>7.3280000000000003</v>
      </c>
      <c r="Z33" s="1">
        <v>264.66299999999995</v>
      </c>
    </row>
    <row r="34" spans="1:26" ht="15" x14ac:dyDescent="0.25">
      <c r="A34" s="8">
        <v>45323</v>
      </c>
      <c r="B34">
        <v>7.0940000000000003</v>
      </c>
      <c r="C34">
        <v>7.3739999999999997</v>
      </c>
      <c r="D34">
        <v>7.1870000000000003</v>
      </c>
      <c r="E34">
        <v>6.9850000000000003</v>
      </c>
      <c r="F34">
        <v>7.61</v>
      </c>
      <c r="G34">
        <v>6.907</v>
      </c>
      <c r="H34">
        <v>7.75</v>
      </c>
      <c r="I34">
        <v>6.375</v>
      </c>
      <c r="J34">
        <v>6.875</v>
      </c>
      <c r="K34">
        <v>16.376000000000001</v>
      </c>
      <c r="L34">
        <v>12.702999999999999</v>
      </c>
      <c r="M34">
        <v>12.25</v>
      </c>
      <c r="N34">
        <v>18.248999999999999</v>
      </c>
      <c r="O34">
        <v>11.484999999999999</v>
      </c>
      <c r="P34">
        <v>11.813000000000001</v>
      </c>
      <c r="Q34">
        <v>13.000999999999999</v>
      </c>
      <c r="R34">
        <v>10.563000000000001</v>
      </c>
      <c r="S34">
        <v>0.59399999999999997</v>
      </c>
      <c r="T34">
        <v>7.907</v>
      </c>
      <c r="U34">
        <v>8.14</v>
      </c>
      <c r="V34">
        <v>7.2030000000000003</v>
      </c>
      <c r="W34">
        <v>1.0629999999999999</v>
      </c>
      <c r="X34">
        <v>1.9379999999999999</v>
      </c>
      <c r="Y34">
        <v>7.4690000000000003</v>
      </c>
      <c r="Z34" s="1">
        <v>204.91099999999997</v>
      </c>
    </row>
    <row r="35" spans="1:26" ht="15" x14ac:dyDescent="0.25">
      <c r="A35" s="8">
        <v>45324</v>
      </c>
      <c r="B35">
        <v>6.4059999999999997</v>
      </c>
      <c r="C35">
        <v>8.9540000000000006</v>
      </c>
      <c r="D35">
        <v>8.2970000000000006</v>
      </c>
      <c r="E35">
        <v>6.343</v>
      </c>
      <c r="F35">
        <v>6.4059999999999997</v>
      </c>
      <c r="G35">
        <v>5.7809999999999997</v>
      </c>
      <c r="H35">
        <v>5.3440000000000003</v>
      </c>
      <c r="I35">
        <v>5.5</v>
      </c>
      <c r="J35">
        <v>5.3440000000000003</v>
      </c>
      <c r="K35">
        <v>5.375</v>
      </c>
      <c r="L35">
        <v>5.423</v>
      </c>
      <c r="M35">
        <v>5.4539999999999997</v>
      </c>
      <c r="N35">
        <v>6.75</v>
      </c>
      <c r="O35">
        <v>5.3760000000000003</v>
      </c>
      <c r="P35">
        <v>5.1879999999999997</v>
      </c>
      <c r="Q35">
        <v>5.359</v>
      </c>
      <c r="R35">
        <v>5.2969999999999997</v>
      </c>
      <c r="S35">
        <v>6.2190000000000003</v>
      </c>
      <c r="T35">
        <v>5.9210000000000003</v>
      </c>
      <c r="U35">
        <v>6.0780000000000003</v>
      </c>
      <c r="V35">
        <v>6.3120000000000003</v>
      </c>
      <c r="W35">
        <v>5.9850000000000003</v>
      </c>
      <c r="X35">
        <v>6.298</v>
      </c>
      <c r="Y35">
        <v>6.1559999999999997</v>
      </c>
      <c r="Z35" s="1">
        <v>145.566</v>
      </c>
    </row>
    <row r="36" spans="1:26" ht="15" x14ac:dyDescent="0.25">
      <c r="A36" s="8">
        <v>45325</v>
      </c>
      <c r="B36">
        <v>6.218</v>
      </c>
      <c r="C36">
        <v>6.1870000000000003</v>
      </c>
      <c r="D36">
        <v>6.22</v>
      </c>
      <c r="E36">
        <v>6.9370000000000003</v>
      </c>
      <c r="F36">
        <v>6.5</v>
      </c>
      <c r="G36">
        <v>5.6239999999999997</v>
      </c>
      <c r="H36">
        <v>4.8289999999999997</v>
      </c>
      <c r="I36">
        <v>5.141</v>
      </c>
      <c r="J36">
        <v>4.8440000000000003</v>
      </c>
      <c r="K36">
        <v>4.891</v>
      </c>
      <c r="L36">
        <v>4.516</v>
      </c>
      <c r="M36">
        <v>4.7960000000000003</v>
      </c>
      <c r="N36">
        <v>7.8129999999999997</v>
      </c>
      <c r="O36">
        <v>4.9850000000000003</v>
      </c>
      <c r="P36">
        <v>5.0309999999999997</v>
      </c>
      <c r="Q36">
        <v>4.5469999999999997</v>
      </c>
      <c r="R36">
        <v>5.5309999999999997</v>
      </c>
      <c r="S36">
        <v>7.4210000000000003</v>
      </c>
      <c r="T36">
        <v>6.4850000000000003</v>
      </c>
      <c r="U36">
        <v>7.516</v>
      </c>
      <c r="V36">
        <v>6.8760000000000003</v>
      </c>
      <c r="W36">
        <v>6.6580000000000004</v>
      </c>
      <c r="X36">
        <v>6.25</v>
      </c>
      <c r="Y36">
        <v>5.9539999999999997</v>
      </c>
      <c r="Z36" s="1">
        <v>141.77000000000004</v>
      </c>
    </row>
    <row r="37" spans="1:26" ht="15" x14ac:dyDescent="0.25">
      <c r="A37" s="8">
        <v>45326</v>
      </c>
      <c r="B37">
        <v>6.4850000000000003</v>
      </c>
      <c r="C37">
        <v>6.0640000000000001</v>
      </c>
      <c r="D37">
        <v>5.5</v>
      </c>
      <c r="E37">
        <v>7.2030000000000003</v>
      </c>
      <c r="F37">
        <v>6.1710000000000003</v>
      </c>
      <c r="G37">
        <v>5.5629999999999997</v>
      </c>
      <c r="H37">
        <v>5.4690000000000003</v>
      </c>
      <c r="I37">
        <v>6.1559999999999997</v>
      </c>
      <c r="J37">
        <v>9.7650000000000006</v>
      </c>
      <c r="K37">
        <v>11.798</v>
      </c>
      <c r="L37">
        <v>14.375999999999999</v>
      </c>
      <c r="M37">
        <v>17.625</v>
      </c>
      <c r="N37">
        <v>25.594000000000001</v>
      </c>
      <c r="O37">
        <v>15.282</v>
      </c>
      <c r="P37">
        <v>18.61</v>
      </c>
      <c r="Q37">
        <v>17.579000000000001</v>
      </c>
      <c r="R37">
        <v>11.064</v>
      </c>
      <c r="S37">
        <v>10.625</v>
      </c>
      <c r="T37">
        <v>6.9059999999999997</v>
      </c>
      <c r="U37">
        <v>7.25</v>
      </c>
      <c r="V37">
        <v>6.4390000000000001</v>
      </c>
      <c r="W37">
        <v>6.125</v>
      </c>
      <c r="X37">
        <v>6.4379999999999997</v>
      </c>
      <c r="Y37">
        <v>6.0940000000000003</v>
      </c>
      <c r="Z37" s="1">
        <v>240.18099999999998</v>
      </c>
    </row>
    <row r="38" spans="1:26" ht="15" x14ac:dyDescent="0.25">
      <c r="A38" s="8">
        <v>45327</v>
      </c>
      <c r="B38">
        <v>6.4379999999999997</v>
      </c>
      <c r="C38">
        <v>6.5469999999999997</v>
      </c>
      <c r="D38">
        <v>6.0460000000000003</v>
      </c>
      <c r="E38">
        <v>6.1559999999999997</v>
      </c>
      <c r="F38">
        <v>6.625</v>
      </c>
      <c r="G38">
        <v>5.266</v>
      </c>
      <c r="H38">
        <v>5.516</v>
      </c>
      <c r="I38">
        <v>6.4370000000000003</v>
      </c>
      <c r="J38">
        <v>11.125999999999999</v>
      </c>
      <c r="K38">
        <v>14.202999999999999</v>
      </c>
      <c r="L38">
        <v>17.454000000000001</v>
      </c>
      <c r="M38">
        <v>13.813000000000001</v>
      </c>
      <c r="N38">
        <v>16.704000000000001</v>
      </c>
      <c r="O38">
        <v>18.907</v>
      </c>
      <c r="P38">
        <v>17.172999999999998</v>
      </c>
      <c r="Q38">
        <v>14.343999999999999</v>
      </c>
      <c r="R38">
        <v>9.875</v>
      </c>
      <c r="S38">
        <v>8.86</v>
      </c>
      <c r="T38">
        <v>8.0630000000000006</v>
      </c>
      <c r="U38">
        <v>7.673</v>
      </c>
      <c r="V38">
        <v>7.22</v>
      </c>
      <c r="W38">
        <v>7.4379999999999997</v>
      </c>
      <c r="X38">
        <v>7.36</v>
      </c>
      <c r="Y38">
        <v>6.9539999999999997</v>
      </c>
      <c r="Z38" s="1">
        <v>236.19800000000001</v>
      </c>
    </row>
    <row r="39" spans="1:26" ht="15" x14ac:dyDescent="0.25">
      <c r="A39" s="8">
        <v>45328</v>
      </c>
      <c r="B39">
        <v>7.1870000000000003</v>
      </c>
      <c r="C39">
        <v>7.2809999999999997</v>
      </c>
      <c r="D39">
        <v>7.0010000000000003</v>
      </c>
      <c r="E39">
        <v>7.423</v>
      </c>
      <c r="F39">
        <v>7.359</v>
      </c>
      <c r="G39">
        <v>6.4690000000000003</v>
      </c>
      <c r="H39">
        <v>6.423</v>
      </c>
      <c r="I39">
        <v>6.7969999999999997</v>
      </c>
      <c r="J39">
        <v>10.843999999999999</v>
      </c>
      <c r="K39">
        <v>11.500999999999999</v>
      </c>
      <c r="L39">
        <v>13.313000000000001</v>
      </c>
      <c r="M39">
        <v>12.968999999999999</v>
      </c>
      <c r="N39">
        <v>15.314</v>
      </c>
      <c r="O39">
        <v>12.672000000000001</v>
      </c>
      <c r="P39">
        <v>13.297000000000001</v>
      </c>
      <c r="Q39">
        <v>11.625</v>
      </c>
      <c r="R39">
        <v>13.048</v>
      </c>
      <c r="S39">
        <v>8.86</v>
      </c>
      <c r="T39">
        <v>8.407</v>
      </c>
      <c r="U39">
        <v>7.6879999999999997</v>
      </c>
      <c r="V39">
        <v>6.532</v>
      </c>
      <c r="W39">
        <v>7.2969999999999997</v>
      </c>
      <c r="X39">
        <v>6.5</v>
      </c>
      <c r="Y39">
        <v>6.9059999999999997</v>
      </c>
      <c r="Z39" s="1">
        <v>222.71299999999999</v>
      </c>
    </row>
    <row r="40" spans="1:26" ht="15" x14ac:dyDescent="0.25">
      <c r="A40" s="8">
        <v>45329</v>
      </c>
      <c r="B40">
        <v>6.4690000000000003</v>
      </c>
      <c r="C40">
        <v>6.625</v>
      </c>
      <c r="D40">
        <v>6.516</v>
      </c>
      <c r="E40">
        <v>6.907</v>
      </c>
      <c r="F40">
        <v>6.9379999999999997</v>
      </c>
      <c r="G40">
        <v>6.109</v>
      </c>
      <c r="H40">
        <v>6.11</v>
      </c>
      <c r="I40">
        <v>7.7510000000000003</v>
      </c>
      <c r="J40">
        <v>9.11</v>
      </c>
      <c r="K40">
        <v>9.4369999999999994</v>
      </c>
      <c r="L40">
        <v>11.516</v>
      </c>
      <c r="M40">
        <v>11.547000000000001</v>
      </c>
      <c r="N40">
        <v>13.047000000000001</v>
      </c>
      <c r="O40">
        <v>12.563000000000001</v>
      </c>
      <c r="P40">
        <v>10.577999999999999</v>
      </c>
      <c r="Q40">
        <v>8.9220000000000006</v>
      </c>
      <c r="R40">
        <v>11.97</v>
      </c>
      <c r="S40">
        <v>11.561999999999999</v>
      </c>
      <c r="T40">
        <v>7.97</v>
      </c>
      <c r="U40">
        <v>5.5620000000000003</v>
      </c>
      <c r="V40">
        <v>5.6109999999999998</v>
      </c>
      <c r="W40">
        <v>6</v>
      </c>
      <c r="X40">
        <v>5.423</v>
      </c>
      <c r="Y40">
        <v>6.0780000000000003</v>
      </c>
      <c r="Z40" s="1">
        <v>200.321</v>
      </c>
    </row>
    <row r="41" spans="1:26" ht="15" x14ac:dyDescent="0.25">
      <c r="A41" s="8">
        <v>45330</v>
      </c>
      <c r="B41">
        <v>5.1879999999999997</v>
      </c>
      <c r="C41">
        <v>5.891</v>
      </c>
      <c r="D41">
        <v>5.9059999999999997</v>
      </c>
      <c r="E41">
        <v>5.9379999999999997</v>
      </c>
      <c r="F41">
        <v>5.6260000000000003</v>
      </c>
      <c r="G41">
        <v>5.2809999999999997</v>
      </c>
      <c r="H41">
        <v>4.7190000000000003</v>
      </c>
      <c r="I41">
        <v>5.5949999999999998</v>
      </c>
      <c r="J41">
        <v>8.3759999999999994</v>
      </c>
      <c r="K41">
        <v>9.9540000000000006</v>
      </c>
      <c r="L41">
        <v>10.000999999999999</v>
      </c>
      <c r="M41">
        <v>9.7029999999999994</v>
      </c>
      <c r="N41">
        <v>9.125</v>
      </c>
      <c r="O41">
        <v>10.063000000000001</v>
      </c>
      <c r="P41">
        <v>8.7189999999999994</v>
      </c>
      <c r="Q41">
        <v>8.9689999999999994</v>
      </c>
      <c r="R41">
        <v>8.0630000000000006</v>
      </c>
      <c r="S41">
        <v>7.5309999999999997</v>
      </c>
      <c r="T41">
        <v>6.0940000000000003</v>
      </c>
      <c r="U41">
        <v>6.157</v>
      </c>
      <c r="V41">
        <v>5.8129999999999997</v>
      </c>
      <c r="W41">
        <v>5.657</v>
      </c>
      <c r="X41">
        <v>6.0940000000000003</v>
      </c>
      <c r="Y41">
        <v>5.6559999999999997</v>
      </c>
      <c r="Z41" s="1">
        <v>170.119</v>
      </c>
    </row>
    <row r="42" spans="1:26" ht="15" x14ac:dyDescent="0.25">
      <c r="A42" s="8">
        <v>45331</v>
      </c>
      <c r="B42">
        <v>6.3739999999999997</v>
      </c>
      <c r="C42">
        <v>5.8440000000000003</v>
      </c>
      <c r="D42">
        <v>6.3280000000000003</v>
      </c>
      <c r="E42">
        <v>6.016</v>
      </c>
      <c r="F42">
        <v>6.47</v>
      </c>
      <c r="G42">
        <v>5.532</v>
      </c>
      <c r="H42">
        <v>5.4379999999999997</v>
      </c>
      <c r="I42">
        <v>5.7809999999999997</v>
      </c>
      <c r="J42">
        <v>6.718</v>
      </c>
      <c r="K42">
        <v>5.14</v>
      </c>
      <c r="L42">
        <v>4.891</v>
      </c>
      <c r="M42">
        <v>5.1260000000000003</v>
      </c>
      <c r="N42">
        <v>4.4530000000000003</v>
      </c>
      <c r="O42">
        <v>4.5629999999999997</v>
      </c>
      <c r="P42">
        <v>4.7030000000000003</v>
      </c>
      <c r="Q42">
        <v>4.5</v>
      </c>
      <c r="R42">
        <v>4.5309999999999997</v>
      </c>
      <c r="S42">
        <v>5.8449999999999998</v>
      </c>
      <c r="T42">
        <v>6.266</v>
      </c>
      <c r="U42">
        <v>6.0469999999999997</v>
      </c>
      <c r="V42">
        <v>6.2969999999999997</v>
      </c>
      <c r="W42">
        <v>6.048</v>
      </c>
      <c r="X42">
        <v>5.798</v>
      </c>
      <c r="Y42">
        <v>5.923</v>
      </c>
      <c r="Z42" s="1">
        <v>134.63200000000001</v>
      </c>
    </row>
    <row r="43" spans="1:26" ht="15" x14ac:dyDescent="0.25">
      <c r="A43" s="8">
        <v>45332</v>
      </c>
      <c r="B43">
        <v>5.8129999999999997</v>
      </c>
      <c r="C43">
        <v>6.14</v>
      </c>
      <c r="D43">
        <v>5.9379999999999997</v>
      </c>
      <c r="E43">
        <v>6.0010000000000003</v>
      </c>
      <c r="F43">
        <v>6.766</v>
      </c>
      <c r="G43">
        <v>5.891</v>
      </c>
      <c r="H43">
        <v>5.468</v>
      </c>
      <c r="I43">
        <v>5.6559999999999997</v>
      </c>
      <c r="J43">
        <v>5.0629999999999997</v>
      </c>
      <c r="K43">
        <v>6.0789999999999997</v>
      </c>
      <c r="L43">
        <v>6.3449999999999998</v>
      </c>
      <c r="M43">
        <v>5.125</v>
      </c>
      <c r="N43">
        <v>5.0309999999999997</v>
      </c>
      <c r="O43">
        <v>4.5629999999999997</v>
      </c>
      <c r="P43">
        <v>4.8600000000000003</v>
      </c>
      <c r="Q43">
        <v>4.9370000000000003</v>
      </c>
      <c r="R43">
        <v>5.125</v>
      </c>
      <c r="S43">
        <v>5.125</v>
      </c>
      <c r="T43">
        <v>6.032</v>
      </c>
      <c r="U43">
        <v>5.298</v>
      </c>
      <c r="V43">
        <v>5.7809999999999997</v>
      </c>
      <c r="W43">
        <v>5.5629999999999997</v>
      </c>
      <c r="X43">
        <v>5.718</v>
      </c>
      <c r="Y43">
        <v>6.2039999999999997</v>
      </c>
      <c r="Z43" s="1">
        <v>134.52200000000002</v>
      </c>
    </row>
    <row r="44" spans="1:26" ht="15" x14ac:dyDescent="0.25">
      <c r="A44" s="8">
        <v>45333</v>
      </c>
      <c r="B44">
        <v>5.532</v>
      </c>
      <c r="C44">
        <v>5.7809999999999997</v>
      </c>
      <c r="D44">
        <v>6.0010000000000003</v>
      </c>
      <c r="E44">
        <v>5.7969999999999997</v>
      </c>
      <c r="F44">
        <v>6.0640000000000001</v>
      </c>
      <c r="G44">
        <v>5.2350000000000003</v>
      </c>
      <c r="H44">
        <v>5.5</v>
      </c>
      <c r="I44">
        <v>6.1710000000000003</v>
      </c>
      <c r="J44">
        <v>7.157</v>
      </c>
      <c r="K44">
        <v>9.282</v>
      </c>
      <c r="L44">
        <v>13.782</v>
      </c>
      <c r="M44">
        <v>12.063000000000001</v>
      </c>
      <c r="N44">
        <v>12.375</v>
      </c>
      <c r="O44">
        <v>10.327999999999999</v>
      </c>
      <c r="P44">
        <v>9.766</v>
      </c>
      <c r="Q44">
        <v>11.141</v>
      </c>
      <c r="R44">
        <v>10.141</v>
      </c>
      <c r="S44">
        <v>8.7040000000000006</v>
      </c>
      <c r="T44">
        <v>6.64</v>
      </c>
      <c r="U44">
        <v>6.4379999999999997</v>
      </c>
      <c r="V44">
        <v>6.2670000000000003</v>
      </c>
      <c r="W44">
        <v>6.2510000000000003</v>
      </c>
      <c r="X44">
        <v>5.89</v>
      </c>
      <c r="Y44">
        <v>6.9379999999999997</v>
      </c>
      <c r="Z44" s="1">
        <v>189.24399999999994</v>
      </c>
    </row>
    <row r="45" spans="1:26" ht="15" x14ac:dyDescent="0.25">
      <c r="A45" s="8">
        <v>45334</v>
      </c>
      <c r="B45">
        <v>6.0010000000000003</v>
      </c>
      <c r="C45">
        <v>6.327</v>
      </c>
      <c r="D45">
        <v>6.5640000000000001</v>
      </c>
      <c r="E45">
        <v>6.1870000000000003</v>
      </c>
      <c r="F45">
        <v>6.5</v>
      </c>
      <c r="G45">
        <v>6.2969999999999997</v>
      </c>
      <c r="H45">
        <v>5.5780000000000003</v>
      </c>
      <c r="I45">
        <v>5.8129999999999997</v>
      </c>
      <c r="J45">
        <v>6.7969999999999997</v>
      </c>
      <c r="K45">
        <v>9.2650000000000006</v>
      </c>
      <c r="L45">
        <v>15.516</v>
      </c>
      <c r="M45">
        <v>15.766</v>
      </c>
      <c r="N45">
        <v>16.952999999999999</v>
      </c>
      <c r="O45">
        <v>13.407</v>
      </c>
      <c r="P45">
        <v>13.484999999999999</v>
      </c>
      <c r="Q45">
        <v>13.563000000000001</v>
      </c>
      <c r="R45">
        <v>8.7970000000000006</v>
      </c>
      <c r="S45">
        <v>8.0630000000000006</v>
      </c>
      <c r="T45">
        <v>6.798</v>
      </c>
      <c r="U45">
        <v>6.4219999999999997</v>
      </c>
      <c r="V45">
        <v>6.3120000000000003</v>
      </c>
      <c r="W45">
        <v>6.7969999999999997</v>
      </c>
      <c r="X45">
        <v>5.859</v>
      </c>
      <c r="Y45">
        <v>6.625</v>
      </c>
      <c r="Z45" s="1">
        <v>209.69200000000001</v>
      </c>
    </row>
    <row r="46" spans="1:26" ht="15" x14ac:dyDescent="0.25">
      <c r="A46" s="8">
        <v>45335</v>
      </c>
      <c r="B46">
        <v>6.1719999999999997</v>
      </c>
      <c r="C46">
        <v>6.407</v>
      </c>
      <c r="D46">
        <v>6.298</v>
      </c>
      <c r="E46">
        <v>6.375</v>
      </c>
      <c r="F46">
        <v>6.3440000000000003</v>
      </c>
      <c r="G46">
        <v>6.0629999999999997</v>
      </c>
      <c r="H46">
        <v>5.657</v>
      </c>
      <c r="I46">
        <v>6</v>
      </c>
      <c r="J46">
        <v>7.7809999999999997</v>
      </c>
      <c r="K46">
        <v>9.4380000000000006</v>
      </c>
      <c r="L46">
        <v>12.327999999999999</v>
      </c>
      <c r="M46">
        <v>13.545999999999999</v>
      </c>
      <c r="N46">
        <v>14.061999999999999</v>
      </c>
      <c r="O46">
        <v>11.204000000000001</v>
      </c>
      <c r="P46">
        <v>11.202999999999999</v>
      </c>
      <c r="Q46">
        <v>11.170999999999999</v>
      </c>
      <c r="R46">
        <v>11.922000000000001</v>
      </c>
      <c r="S46">
        <v>9.5</v>
      </c>
      <c r="T46">
        <v>7.9690000000000003</v>
      </c>
      <c r="U46">
        <v>7.2649999999999997</v>
      </c>
      <c r="V46">
        <v>7.125</v>
      </c>
      <c r="W46">
        <v>6.0780000000000003</v>
      </c>
      <c r="X46">
        <v>6.5010000000000003</v>
      </c>
      <c r="Y46">
        <v>6.22</v>
      </c>
      <c r="Z46" s="1">
        <v>202.62899999999996</v>
      </c>
    </row>
    <row r="47" spans="1:26" ht="15" x14ac:dyDescent="0.25">
      <c r="A47" s="8">
        <v>45336</v>
      </c>
      <c r="B47">
        <v>6.375</v>
      </c>
      <c r="C47">
        <v>6.2510000000000003</v>
      </c>
      <c r="D47">
        <v>6.5949999999999998</v>
      </c>
      <c r="E47">
        <v>6.609</v>
      </c>
      <c r="F47">
        <v>6.3739999999999997</v>
      </c>
      <c r="G47">
        <v>6.1890000000000001</v>
      </c>
      <c r="H47">
        <v>5.3289999999999997</v>
      </c>
      <c r="I47">
        <v>6.125</v>
      </c>
      <c r="J47">
        <v>7</v>
      </c>
      <c r="K47">
        <v>9.1880000000000006</v>
      </c>
      <c r="L47">
        <v>8.875</v>
      </c>
      <c r="M47">
        <v>13.032</v>
      </c>
      <c r="N47">
        <v>14.407</v>
      </c>
      <c r="O47">
        <v>14</v>
      </c>
      <c r="P47">
        <v>10.047000000000001</v>
      </c>
      <c r="Q47">
        <v>9.4540000000000006</v>
      </c>
      <c r="R47">
        <v>9.2810000000000006</v>
      </c>
      <c r="S47">
        <v>9.14</v>
      </c>
      <c r="T47">
        <v>6.9370000000000003</v>
      </c>
      <c r="U47">
        <v>7.8280000000000003</v>
      </c>
      <c r="V47">
        <v>6.657</v>
      </c>
      <c r="W47">
        <v>5.75</v>
      </c>
      <c r="X47">
        <v>5.782</v>
      </c>
      <c r="Y47">
        <v>6.0940000000000003</v>
      </c>
      <c r="Z47" s="1">
        <v>193.31900000000005</v>
      </c>
    </row>
    <row r="48" spans="1:26" ht="15" x14ac:dyDescent="0.25">
      <c r="A48" s="8">
        <v>45337</v>
      </c>
      <c r="B48">
        <v>5.5469999999999997</v>
      </c>
      <c r="C48">
        <v>6.2350000000000003</v>
      </c>
      <c r="D48">
        <v>5.6239999999999997</v>
      </c>
      <c r="E48">
        <v>6.0640000000000001</v>
      </c>
      <c r="F48">
        <v>5.8120000000000003</v>
      </c>
      <c r="G48">
        <v>5.4370000000000003</v>
      </c>
      <c r="H48">
        <v>5.0789999999999997</v>
      </c>
      <c r="I48">
        <v>6.2969999999999997</v>
      </c>
      <c r="J48">
        <v>11.343999999999999</v>
      </c>
      <c r="K48">
        <v>18.359000000000002</v>
      </c>
      <c r="L48">
        <v>19.344000000000001</v>
      </c>
      <c r="M48">
        <v>19.827999999999999</v>
      </c>
      <c r="N48">
        <v>19.062000000000001</v>
      </c>
      <c r="O48">
        <v>17.812999999999999</v>
      </c>
      <c r="P48">
        <v>13.422000000000001</v>
      </c>
      <c r="Q48">
        <v>10.422000000000001</v>
      </c>
      <c r="R48">
        <v>9.6419999999999995</v>
      </c>
      <c r="S48">
        <v>7.8289999999999997</v>
      </c>
      <c r="T48">
        <v>6.61</v>
      </c>
      <c r="U48">
        <v>5.923</v>
      </c>
      <c r="V48">
        <v>6.7190000000000003</v>
      </c>
      <c r="W48">
        <v>5.9690000000000003</v>
      </c>
      <c r="X48">
        <v>6.234</v>
      </c>
      <c r="Y48">
        <v>6.61</v>
      </c>
      <c r="Z48" s="1">
        <v>231.22500000000002</v>
      </c>
    </row>
    <row r="49" spans="1:26" ht="15" x14ac:dyDescent="0.25">
      <c r="A49" s="8">
        <v>45338</v>
      </c>
      <c r="B49">
        <v>6.7350000000000003</v>
      </c>
      <c r="C49">
        <v>6.0780000000000003</v>
      </c>
      <c r="D49">
        <v>6.657</v>
      </c>
      <c r="E49">
        <v>6.407</v>
      </c>
      <c r="F49">
        <v>6.532</v>
      </c>
      <c r="G49">
        <v>5.9219999999999997</v>
      </c>
      <c r="H49">
        <v>6.5780000000000003</v>
      </c>
      <c r="I49">
        <v>6</v>
      </c>
      <c r="J49">
        <v>5.5309999999999997</v>
      </c>
      <c r="K49">
        <v>6.641</v>
      </c>
      <c r="L49">
        <v>6.3280000000000003</v>
      </c>
      <c r="M49">
        <v>7.875</v>
      </c>
      <c r="N49">
        <v>6.4219999999999997</v>
      </c>
      <c r="O49">
        <v>6.673</v>
      </c>
      <c r="P49">
        <v>6.8440000000000003</v>
      </c>
      <c r="Q49">
        <v>6.36</v>
      </c>
      <c r="R49">
        <v>5.7670000000000003</v>
      </c>
      <c r="S49">
        <v>6.5309999999999997</v>
      </c>
      <c r="T49">
        <v>6.0949999999999998</v>
      </c>
      <c r="U49">
        <v>6.4219999999999997</v>
      </c>
      <c r="V49">
        <v>6.923</v>
      </c>
      <c r="W49">
        <v>6.0309999999999997</v>
      </c>
      <c r="X49">
        <v>6.234</v>
      </c>
      <c r="Y49">
        <v>5.8440000000000003</v>
      </c>
      <c r="Z49" s="1">
        <v>153.43</v>
      </c>
    </row>
    <row r="50" spans="1:26" ht="15" x14ac:dyDescent="0.25">
      <c r="A50" s="8">
        <v>45339</v>
      </c>
      <c r="B50">
        <v>6.1559999999999997</v>
      </c>
      <c r="C50">
        <v>5.952</v>
      </c>
      <c r="D50">
        <v>6.407</v>
      </c>
      <c r="E50">
        <v>6.048</v>
      </c>
      <c r="F50">
        <v>6.14</v>
      </c>
      <c r="G50">
        <v>5.5309999999999997</v>
      </c>
      <c r="H50">
        <v>5.298</v>
      </c>
      <c r="I50">
        <v>5.5629999999999997</v>
      </c>
      <c r="J50">
        <v>4.9379999999999997</v>
      </c>
      <c r="K50">
        <v>5.359</v>
      </c>
      <c r="L50">
        <v>5.0940000000000003</v>
      </c>
      <c r="M50">
        <v>8.4380000000000006</v>
      </c>
      <c r="N50">
        <v>6.4390000000000001</v>
      </c>
      <c r="O50">
        <v>5.7809999999999997</v>
      </c>
      <c r="P50">
        <v>7.516</v>
      </c>
      <c r="Q50">
        <v>7.5469999999999997</v>
      </c>
      <c r="R50">
        <v>7.141</v>
      </c>
      <c r="S50">
        <v>8.25</v>
      </c>
      <c r="T50">
        <v>5.9219999999999997</v>
      </c>
      <c r="U50">
        <v>6.8129999999999997</v>
      </c>
      <c r="V50">
        <v>5.7350000000000003</v>
      </c>
      <c r="W50">
        <v>6.298</v>
      </c>
      <c r="X50">
        <v>5.7190000000000003</v>
      </c>
      <c r="Y50">
        <v>6.125</v>
      </c>
      <c r="Z50" s="1">
        <v>150.21</v>
      </c>
    </row>
    <row r="51" spans="1:26" ht="15" x14ac:dyDescent="0.25">
      <c r="A51" s="8">
        <v>45340</v>
      </c>
      <c r="B51">
        <v>5.5949999999999998</v>
      </c>
      <c r="C51">
        <v>6.0949999999999998</v>
      </c>
      <c r="D51">
        <v>5.8129999999999997</v>
      </c>
      <c r="E51">
        <v>6.3440000000000003</v>
      </c>
      <c r="F51">
        <v>5.5940000000000003</v>
      </c>
      <c r="G51">
        <v>5.625</v>
      </c>
      <c r="H51">
        <v>5.0940000000000003</v>
      </c>
      <c r="I51">
        <v>8.7029999999999994</v>
      </c>
      <c r="J51">
        <v>10.093999999999999</v>
      </c>
      <c r="K51">
        <v>12.795999999999999</v>
      </c>
      <c r="L51">
        <v>14.86</v>
      </c>
      <c r="M51">
        <v>15.609</v>
      </c>
      <c r="N51">
        <v>19.626000000000001</v>
      </c>
      <c r="O51">
        <v>18.125</v>
      </c>
      <c r="P51">
        <v>18.594000000000001</v>
      </c>
      <c r="Q51">
        <v>14.875</v>
      </c>
      <c r="R51">
        <v>13.454000000000001</v>
      </c>
      <c r="S51">
        <v>12.391</v>
      </c>
      <c r="T51">
        <v>9.5009999999999994</v>
      </c>
      <c r="U51">
        <v>8.923</v>
      </c>
      <c r="V51">
        <v>8.5</v>
      </c>
      <c r="W51">
        <v>7.0789999999999997</v>
      </c>
      <c r="X51">
        <v>5.8289999999999997</v>
      </c>
      <c r="Y51">
        <v>5.9379999999999997</v>
      </c>
      <c r="Z51" s="1">
        <v>245.05700000000002</v>
      </c>
    </row>
    <row r="52" spans="1:26" ht="15" x14ac:dyDescent="0.25">
      <c r="A52" s="8">
        <v>45341</v>
      </c>
      <c r="B52">
        <v>5.875</v>
      </c>
      <c r="C52">
        <v>6.2030000000000003</v>
      </c>
      <c r="D52">
        <v>5.9370000000000003</v>
      </c>
      <c r="E52">
        <v>6.0309999999999997</v>
      </c>
      <c r="F52">
        <v>6.1559999999999997</v>
      </c>
      <c r="G52">
        <v>5.5629999999999997</v>
      </c>
      <c r="H52">
        <v>5.1260000000000003</v>
      </c>
      <c r="I52">
        <v>6.75</v>
      </c>
      <c r="J52">
        <v>5.75</v>
      </c>
      <c r="K52">
        <v>9.766</v>
      </c>
      <c r="L52">
        <v>12.266</v>
      </c>
      <c r="M52">
        <v>12.311999999999999</v>
      </c>
      <c r="N52">
        <v>13.172000000000001</v>
      </c>
      <c r="O52">
        <v>12.468999999999999</v>
      </c>
      <c r="P52">
        <v>11.813000000000001</v>
      </c>
      <c r="Q52">
        <v>12.531000000000001</v>
      </c>
      <c r="R52">
        <v>10.718999999999999</v>
      </c>
      <c r="S52">
        <v>11.359</v>
      </c>
      <c r="T52">
        <v>7.3440000000000003</v>
      </c>
      <c r="U52">
        <v>6.4690000000000003</v>
      </c>
      <c r="V52">
        <v>6.093</v>
      </c>
      <c r="W52">
        <v>7.141</v>
      </c>
      <c r="X52">
        <v>5.89</v>
      </c>
      <c r="Y52">
        <v>7.0309999999999997</v>
      </c>
      <c r="Z52" s="1">
        <v>199.76599999999996</v>
      </c>
    </row>
    <row r="53" spans="1:26" ht="15" x14ac:dyDescent="0.25">
      <c r="A53" s="8">
        <v>45342</v>
      </c>
      <c r="B53">
        <v>6.1559999999999997</v>
      </c>
      <c r="C53">
        <v>6.6260000000000003</v>
      </c>
      <c r="D53">
        <v>6.048</v>
      </c>
      <c r="E53">
        <v>6.7030000000000003</v>
      </c>
      <c r="F53">
        <v>6</v>
      </c>
      <c r="G53">
        <v>6.2510000000000003</v>
      </c>
      <c r="H53">
        <v>5.657</v>
      </c>
      <c r="I53">
        <v>7.11</v>
      </c>
      <c r="J53">
        <v>5.9370000000000003</v>
      </c>
      <c r="K53">
        <v>10.86</v>
      </c>
      <c r="L53">
        <v>9.907</v>
      </c>
      <c r="M53">
        <v>10.734</v>
      </c>
      <c r="N53">
        <v>10.781000000000001</v>
      </c>
      <c r="O53">
        <v>11.141</v>
      </c>
      <c r="P53">
        <v>11.141</v>
      </c>
      <c r="Q53">
        <v>10.609</v>
      </c>
      <c r="R53">
        <v>9.8759999999999994</v>
      </c>
      <c r="S53">
        <v>9.5939999999999994</v>
      </c>
      <c r="T53">
        <v>7.532</v>
      </c>
      <c r="U53">
        <v>7.5629999999999997</v>
      </c>
      <c r="V53">
        <v>6.266</v>
      </c>
      <c r="W53">
        <v>6.4080000000000004</v>
      </c>
      <c r="X53">
        <v>6.141</v>
      </c>
      <c r="Y53">
        <v>6.0780000000000003</v>
      </c>
      <c r="Z53" s="1">
        <v>191.11899999999997</v>
      </c>
    </row>
    <row r="54" spans="1:26" ht="15" x14ac:dyDescent="0.25">
      <c r="A54" s="8">
        <v>45343</v>
      </c>
      <c r="B54">
        <v>8.8610000000000007</v>
      </c>
      <c r="C54">
        <v>8.2810000000000006</v>
      </c>
      <c r="D54">
        <v>7.6719999999999997</v>
      </c>
      <c r="E54">
        <v>5.7030000000000003</v>
      </c>
      <c r="F54">
        <v>6.2039999999999997</v>
      </c>
      <c r="G54">
        <v>5.548</v>
      </c>
      <c r="H54">
        <v>5.1870000000000003</v>
      </c>
      <c r="I54">
        <v>5.593</v>
      </c>
      <c r="J54">
        <v>6.8120000000000003</v>
      </c>
      <c r="K54">
        <v>8.8119999999999994</v>
      </c>
      <c r="L54">
        <v>10.141</v>
      </c>
      <c r="M54">
        <v>9.7509999999999994</v>
      </c>
      <c r="N54">
        <v>12.079000000000001</v>
      </c>
      <c r="O54">
        <v>10.281000000000001</v>
      </c>
      <c r="P54">
        <v>11.532</v>
      </c>
      <c r="Q54">
        <v>10.141999999999999</v>
      </c>
      <c r="R54">
        <v>9.7970000000000006</v>
      </c>
      <c r="S54">
        <v>8.016</v>
      </c>
      <c r="T54">
        <v>6.8120000000000003</v>
      </c>
      <c r="U54">
        <v>6.016</v>
      </c>
      <c r="V54">
        <v>6.47</v>
      </c>
      <c r="W54">
        <v>5.4390000000000001</v>
      </c>
      <c r="X54">
        <v>6.2190000000000003</v>
      </c>
      <c r="Y54">
        <v>5.72</v>
      </c>
      <c r="Z54" s="1">
        <v>187.08799999999999</v>
      </c>
    </row>
    <row r="55" spans="1:26" ht="15" x14ac:dyDescent="0.25">
      <c r="A55" s="8">
        <v>45344</v>
      </c>
      <c r="B55">
        <v>7.6559999999999997</v>
      </c>
      <c r="C55">
        <v>8.9390000000000001</v>
      </c>
      <c r="D55">
        <v>7.7190000000000003</v>
      </c>
      <c r="E55">
        <v>6.1890000000000001</v>
      </c>
      <c r="F55">
        <v>5.734</v>
      </c>
      <c r="G55">
        <v>5.859</v>
      </c>
      <c r="H55">
        <v>4.6870000000000003</v>
      </c>
      <c r="I55">
        <v>5.8449999999999998</v>
      </c>
      <c r="J55">
        <v>6.7350000000000003</v>
      </c>
      <c r="K55">
        <v>11.579000000000001</v>
      </c>
      <c r="L55">
        <v>9.8290000000000006</v>
      </c>
      <c r="M55">
        <v>10.532</v>
      </c>
      <c r="N55">
        <v>11.311999999999999</v>
      </c>
      <c r="O55">
        <v>10.313000000000001</v>
      </c>
      <c r="P55">
        <v>10.579000000000001</v>
      </c>
      <c r="Q55">
        <v>10.093999999999999</v>
      </c>
      <c r="R55">
        <v>9.4380000000000006</v>
      </c>
      <c r="S55">
        <v>8.4700000000000006</v>
      </c>
      <c r="T55">
        <v>6.7350000000000003</v>
      </c>
      <c r="U55">
        <v>6.766</v>
      </c>
      <c r="V55">
        <v>5.8440000000000003</v>
      </c>
      <c r="W55">
        <v>6.5010000000000003</v>
      </c>
      <c r="X55">
        <v>6.0949999999999998</v>
      </c>
      <c r="Y55">
        <v>6</v>
      </c>
      <c r="Z55" s="1">
        <v>189.45</v>
      </c>
    </row>
    <row r="56" spans="1:26" ht="15" x14ac:dyDescent="0.25">
      <c r="A56" s="8">
        <v>45345</v>
      </c>
      <c r="B56">
        <v>7.859</v>
      </c>
      <c r="C56">
        <v>8.5630000000000006</v>
      </c>
      <c r="D56">
        <v>8.125</v>
      </c>
      <c r="E56">
        <v>6.36</v>
      </c>
      <c r="F56">
        <v>6.032</v>
      </c>
      <c r="G56">
        <v>6.109</v>
      </c>
      <c r="H56">
        <v>6.3280000000000003</v>
      </c>
      <c r="I56">
        <v>6.0010000000000003</v>
      </c>
      <c r="J56">
        <v>5.0620000000000003</v>
      </c>
      <c r="K56">
        <v>5.641</v>
      </c>
      <c r="L56">
        <v>5.0940000000000003</v>
      </c>
      <c r="M56">
        <v>5.734</v>
      </c>
      <c r="N56">
        <v>5.375</v>
      </c>
      <c r="O56">
        <v>5.0629999999999997</v>
      </c>
      <c r="P56">
        <v>5.3120000000000003</v>
      </c>
      <c r="Q56">
        <v>4.9690000000000003</v>
      </c>
      <c r="R56">
        <v>5.4379999999999997</v>
      </c>
      <c r="S56">
        <v>5.9370000000000003</v>
      </c>
      <c r="T56">
        <v>6.0629999999999997</v>
      </c>
      <c r="U56">
        <v>6.2190000000000003</v>
      </c>
      <c r="V56">
        <v>5.9219999999999997</v>
      </c>
      <c r="W56">
        <v>6.4850000000000003</v>
      </c>
      <c r="X56">
        <v>6.25</v>
      </c>
      <c r="Y56">
        <v>6.157</v>
      </c>
      <c r="Z56" s="1">
        <v>146.09799999999998</v>
      </c>
    </row>
    <row r="57" spans="1:26" ht="15" x14ac:dyDescent="0.25">
      <c r="A57" s="8">
        <v>45346</v>
      </c>
      <c r="B57">
        <v>7.2350000000000003</v>
      </c>
      <c r="C57">
        <v>7.234</v>
      </c>
      <c r="D57">
        <v>6.2510000000000003</v>
      </c>
      <c r="E57">
        <v>5.9210000000000003</v>
      </c>
      <c r="F57">
        <v>6.36</v>
      </c>
      <c r="G57">
        <v>5.4690000000000003</v>
      </c>
      <c r="H57">
        <v>5.625</v>
      </c>
      <c r="I57">
        <v>5.532</v>
      </c>
      <c r="J57">
        <v>5.61</v>
      </c>
      <c r="K57">
        <v>5.0149999999999997</v>
      </c>
      <c r="L57">
        <v>5.4059999999999997</v>
      </c>
      <c r="M57">
        <v>5.2190000000000003</v>
      </c>
      <c r="N57">
        <v>5.125</v>
      </c>
      <c r="O57">
        <v>5.3440000000000003</v>
      </c>
      <c r="P57">
        <v>4.8600000000000003</v>
      </c>
      <c r="Q57">
        <v>5.827</v>
      </c>
      <c r="R57">
        <v>4.9370000000000003</v>
      </c>
      <c r="S57">
        <v>6.125</v>
      </c>
      <c r="T57">
        <v>6.0629999999999997</v>
      </c>
      <c r="U57">
        <v>6.0629999999999997</v>
      </c>
      <c r="V57">
        <v>6.2510000000000003</v>
      </c>
      <c r="W57">
        <v>5.9690000000000003</v>
      </c>
      <c r="X57">
        <v>6.407</v>
      </c>
      <c r="Y57">
        <v>6.0309999999999997</v>
      </c>
      <c r="Z57" s="1">
        <v>139.87900000000002</v>
      </c>
    </row>
    <row r="58" spans="1:26" ht="15" x14ac:dyDescent="0.25">
      <c r="A58" s="8">
        <v>45347</v>
      </c>
      <c r="B58">
        <v>7.5149999999999997</v>
      </c>
      <c r="C58">
        <v>7.484</v>
      </c>
      <c r="D58">
        <v>6.282</v>
      </c>
      <c r="E58">
        <v>6.0949999999999998</v>
      </c>
      <c r="F58">
        <v>6.2510000000000003</v>
      </c>
      <c r="G58">
        <v>5.7190000000000003</v>
      </c>
      <c r="H58">
        <v>5.4539999999999997</v>
      </c>
      <c r="I58">
        <v>7.3289999999999997</v>
      </c>
      <c r="J58">
        <v>6.6879999999999997</v>
      </c>
      <c r="K58">
        <v>8.407</v>
      </c>
      <c r="L58">
        <v>8.6880000000000006</v>
      </c>
      <c r="M58">
        <v>14.843999999999999</v>
      </c>
      <c r="N58">
        <v>11.688000000000001</v>
      </c>
      <c r="O58">
        <v>11.563000000000001</v>
      </c>
      <c r="P58">
        <v>11.47</v>
      </c>
      <c r="Q58">
        <v>10.936999999999999</v>
      </c>
      <c r="R58">
        <v>9.0630000000000006</v>
      </c>
      <c r="S58">
        <v>8.423</v>
      </c>
      <c r="T58">
        <v>7.968</v>
      </c>
      <c r="U58">
        <v>7.5469999999999997</v>
      </c>
      <c r="V58">
        <v>7</v>
      </c>
      <c r="W58">
        <v>6.8440000000000003</v>
      </c>
      <c r="X58">
        <v>6.032</v>
      </c>
      <c r="Y58">
        <v>6.36</v>
      </c>
      <c r="Z58" s="1">
        <v>195.65100000000001</v>
      </c>
    </row>
    <row r="59" spans="1:26" ht="15" x14ac:dyDescent="0.25">
      <c r="A59" s="8">
        <v>45348</v>
      </c>
      <c r="B59">
        <v>6.2489999999999997</v>
      </c>
      <c r="C59">
        <v>8.625</v>
      </c>
      <c r="D59">
        <v>9.048</v>
      </c>
      <c r="E59">
        <v>6.8129999999999997</v>
      </c>
      <c r="F59">
        <v>6.5629999999999997</v>
      </c>
      <c r="G59">
        <v>5.61</v>
      </c>
      <c r="H59">
        <v>6.0149999999999997</v>
      </c>
      <c r="I59">
        <v>7.3440000000000003</v>
      </c>
      <c r="J59">
        <v>6.5629999999999997</v>
      </c>
      <c r="K59">
        <v>7.875</v>
      </c>
      <c r="L59">
        <v>8.3450000000000006</v>
      </c>
      <c r="M59">
        <v>9.0470000000000006</v>
      </c>
      <c r="N59">
        <v>8.7970000000000006</v>
      </c>
      <c r="O59">
        <v>10.156000000000001</v>
      </c>
      <c r="P59">
        <v>9.7189999999999994</v>
      </c>
      <c r="Q59">
        <v>10.298</v>
      </c>
      <c r="R59">
        <v>9.14</v>
      </c>
      <c r="S59">
        <v>9.641</v>
      </c>
      <c r="T59">
        <v>7.891</v>
      </c>
      <c r="U59">
        <v>7.4080000000000004</v>
      </c>
      <c r="V59">
        <v>7.3760000000000003</v>
      </c>
      <c r="W59">
        <v>6.984</v>
      </c>
      <c r="X59">
        <v>7.6879999999999997</v>
      </c>
      <c r="Y59">
        <v>7.141</v>
      </c>
      <c r="Z59" s="1">
        <v>190.33599999999996</v>
      </c>
    </row>
    <row r="60" spans="1:26" ht="15" x14ac:dyDescent="0.25">
      <c r="A60" s="8">
        <v>45349</v>
      </c>
      <c r="B60">
        <v>7.7510000000000003</v>
      </c>
      <c r="C60">
        <v>9.516</v>
      </c>
      <c r="D60">
        <v>10.172000000000001</v>
      </c>
      <c r="E60">
        <v>8.282</v>
      </c>
      <c r="F60">
        <v>7.5940000000000003</v>
      </c>
      <c r="G60">
        <v>6.9690000000000003</v>
      </c>
      <c r="H60">
        <v>6.8440000000000003</v>
      </c>
      <c r="I60">
        <v>7.0309999999999997</v>
      </c>
      <c r="J60">
        <v>7.8129999999999997</v>
      </c>
      <c r="K60">
        <v>8.516</v>
      </c>
      <c r="L60">
        <v>8.11</v>
      </c>
      <c r="M60">
        <v>8.2509999999999994</v>
      </c>
      <c r="N60">
        <v>7.5309999999999997</v>
      </c>
      <c r="O60">
        <v>7.734</v>
      </c>
      <c r="P60">
        <v>7.923</v>
      </c>
      <c r="Q60">
        <v>7.75</v>
      </c>
      <c r="R60">
        <v>7.3760000000000003</v>
      </c>
      <c r="S60">
        <v>8.1259999999999994</v>
      </c>
      <c r="T60">
        <v>6.72</v>
      </c>
      <c r="U60">
        <v>7.8280000000000003</v>
      </c>
      <c r="V60">
        <v>7.0940000000000003</v>
      </c>
      <c r="W60">
        <v>7.173</v>
      </c>
      <c r="X60">
        <v>6.9379999999999997</v>
      </c>
      <c r="Y60">
        <v>7.4059999999999997</v>
      </c>
      <c r="Z60" s="1">
        <v>186.44800000000001</v>
      </c>
    </row>
    <row r="61" spans="1:26" ht="15" x14ac:dyDescent="0.25">
      <c r="A61" s="8">
        <v>45350</v>
      </c>
      <c r="B61">
        <v>6.907</v>
      </c>
      <c r="C61">
        <v>9.5630000000000006</v>
      </c>
      <c r="D61">
        <v>9.0630000000000006</v>
      </c>
      <c r="E61">
        <v>6.9530000000000003</v>
      </c>
      <c r="F61">
        <v>6.907</v>
      </c>
      <c r="G61">
        <v>6.5469999999999997</v>
      </c>
      <c r="H61">
        <v>6.234</v>
      </c>
      <c r="I61">
        <v>8.4540000000000006</v>
      </c>
      <c r="J61">
        <v>11.548</v>
      </c>
      <c r="K61">
        <v>12.984999999999999</v>
      </c>
      <c r="L61">
        <v>16.094999999999999</v>
      </c>
      <c r="M61">
        <v>17.704000000000001</v>
      </c>
      <c r="N61">
        <v>17.047000000000001</v>
      </c>
      <c r="O61">
        <v>12.906000000000001</v>
      </c>
      <c r="P61">
        <v>12.734999999999999</v>
      </c>
      <c r="Q61">
        <v>17.797000000000001</v>
      </c>
      <c r="R61">
        <v>14.11</v>
      </c>
      <c r="S61">
        <v>11.173</v>
      </c>
      <c r="T61">
        <v>10.298</v>
      </c>
      <c r="U61">
        <v>10.032</v>
      </c>
      <c r="V61">
        <v>8.766</v>
      </c>
      <c r="W61">
        <v>7.782</v>
      </c>
      <c r="X61">
        <v>7.3129999999999997</v>
      </c>
      <c r="Y61">
        <v>7.5629999999999997</v>
      </c>
      <c r="Z61" s="1">
        <v>256.48200000000003</v>
      </c>
    </row>
    <row r="62" spans="1:26" ht="15" x14ac:dyDescent="0.25">
      <c r="A62" s="8">
        <v>45351</v>
      </c>
      <c r="B62">
        <v>7.3449999999999998</v>
      </c>
      <c r="C62">
        <v>7.3129999999999997</v>
      </c>
      <c r="D62">
        <v>9.4700000000000006</v>
      </c>
      <c r="E62">
        <v>11.188000000000001</v>
      </c>
      <c r="F62">
        <v>10.032</v>
      </c>
      <c r="G62">
        <v>8.9529999999999994</v>
      </c>
      <c r="H62">
        <v>9.4529999999999994</v>
      </c>
      <c r="I62">
        <v>13.625999999999999</v>
      </c>
      <c r="J62">
        <v>13.954000000000001</v>
      </c>
      <c r="K62">
        <v>14.734999999999999</v>
      </c>
      <c r="L62">
        <v>13.452999999999999</v>
      </c>
      <c r="M62">
        <v>14.234999999999999</v>
      </c>
      <c r="N62">
        <v>13.843999999999999</v>
      </c>
      <c r="O62">
        <v>13.766999999999999</v>
      </c>
      <c r="P62">
        <v>13.202999999999999</v>
      </c>
      <c r="Q62">
        <v>12.891999999999999</v>
      </c>
      <c r="R62">
        <v>11.718999999999999</v>
      </c>
      <c r="S62">
        <v>10.234999999999999</v>
      </c>
      <c r="T62">
        <v>9.6880000000000006</v>
      </c>
      <c r="U62">
        <v>9.9689999999999994</v>
      </c>
      <c r="V62">
        <v>10.250999999999999</v>
      </c>
      <c r="W62">
        <v>10.593</v>
      </c>
      <c r="X62">
        <v>10.545999999999999</v>
      </c>
      <c r="Y62">
        <v>9.5950000000000006</v>
      </c>
      <c r="Z62" s="1">
        <v>270.05899999999997</v>
      </c>
    </row>
    <row r="63" spans="1:26" ht="15" x14ac:dyDescent="0.25">
      <c r="A63" s="8">
        <v>45352</v>
      </c>
      <c r="B63">
        <v>11.157</v>
      </c>
      <c r="C63">
        <v>11.36</v>
      </c>
      <c r="D63">
        <v>11.422000000000001</v>
      </c>
      <c r="E63">
        <v>13.561999999999999</v>
      </c>
      <c r="F63">
        <v>13.656000000000001</v>
      </c>
      <c r="G63">
        <v>11.327999999999999</v>
      </c>
      <c r="H63">
        <v>9.782</v>
      </c>
      <c r="I63">
        <v>10.202999999999999</v>
      </c>
      <c r="J63">
        <v>9.4220000000000006</v>
      </c>
      <c r="K63">
        <v>9.0779999999999994</v>
      </c>
      <c r="L63">
        <v>8.0939999999999994</v>
      </c>
      <c r="M63">
        <v>7.891</v>
      </c>
      <c r="N63">
        <v>7.7030000000000003</v>
      </c>
      <c r="O63">
        <v>8.016</v>
      </c>
      <c r="P63">
        <v>9.3279999999999994</v>
      </c>
      <c r="Q63">
        <v>8.8290000000000006</v>
      </c>
      <c r="R63">
        <v>7.6559999999999997</v>
      </c>
      <c r="S63">
        <v>8.2509999999999994</v>
      </c>
      <c r="T63">
        <v>8.7509999999999994</v>
      </c>
      <c r="U63">
        <v>9.766</v>
      </c>
      <c r="V63">
        <v>8.798</v>
      </c>
      <c r="W63">
        <v>9.6720000000000006</v>
      </c>
      <c r="X63">
        <v>9.141</v>
      </c>
      <c r="Y63">
        <v>9.8450000000000006</v>
      </c>
      <c r="Z63" s="1">
        <v>232.71099999999998</v>
      </c>
    </row>
    <row r="64" spans="1:26" ht="15" x14ac:dyDescent="0.25">
      <c r="A64" s="8">
        <v>45353</v>
      </c>
      <c r="B64">
        <v>9.641</v>
      </c>
      <c r="C64">
        <v>9.5470000000000006</v>
      </c>
      <c r="D64">
        <v>9.6720000000000006</v>
      </c>
      <c r="E64">
        <v>10.36</v>
      </c>
      <c r="F64">
        <v>10.391</v>
      </c>
      <c r="G64">
        <v>9.9540000000000006</v>
      </c>
      <c r="H64">
        <v>8.907</v>
      </c>
      <c r="I64">
        <v>9.3130000000000006</v>
      </c>
      <c r="J64">
        <v>8.4689999999999994</v>
      </c>
      <c r="K64">
        <v>8.282</v>
      </c>
      <c r="L64">
        <v>9.4849999999999994</v>
      </c>
      <c r="M64">
        <v>9.3450000000000006</v>
      </c>
      <c r="N64">
        <v>7.5</v>
      </c>
      <c r="O64">
        <v>8.109</v>
      </c>
      <c r="P64">
        <v>7.2030000000000003</v>
      </c>
      <c r="Q64">
        <v>7.97</v>
      </c>
      <c r="R64">
        <v>6.0940000000000003</v>
      </c>
      <c r="S64">
        <v>6.5010000000000003</v>
      </c>
      <c r="T64">
        <v>6.64</v>
      </c>
      <c r="U64">
        <v>6.157</v>
      </c>
      <c r="V64">
        <v>6.173</v>
      </c>
      <c r="W64">
        <v>6.266</v>
      </c>
      <c r="X64">
        <v>6.5620000000000003</v>
      </c>
      <c r="Y64">
        <v>5.6550000000000002</v>
      </c>
      <c r="Z64" s="1">
        <v>194.196</v>
      </c>
    </row>
    <row r="65" spans="1:26" ht="15" x14ac:dyDescent="0.25">
      <c r="A65" s="8">
        <v>45354</v>
      </c>
      <c r="B65">
        <v>6.3120000000000003</v>
      </c>
      <c r="C65">
        <v>6.1719999999999997</v>
      </c>
      <c r="D65">
        <v>6.2809999999999997</v>
      </c>
      <c r="E65">
        <v>6.3289999999999997</v>
      </c>
      <c r="F65">
        <v>6.22</v>
      </c>
      <c r="G65">
        <v>5.7030000000000003</v>
      </c>
      <c r="H65">
        <v>5.516</v>
      </c>
      <c r="I65">
        <v>6.718</v>
      </c>
      <c r="J65">
        <v>7.25</v>
      </c>
      <c r="K65">
        <v>9.2970000000000006</v>
      </c>
      <c r="L65">
        <v>11.547000000000001</v>
      </c>
      <c r="M65">
        <v>12.345000000000001</v>
      </c>
      <c r="N65">
        <v>11.811999999999999</v>
      </c>
      <c r="O65">
        <v>9.9380000000000006</v>
      </c>
      <c r="P65">
        <v>8.6720000000000006</v>
      </c>
      <c r="Q65">
        <v>8.4529999999999994</v>
      </c>
      <c r="R65">
        <v>7.7350000000000003</v>
      </c>
      <c r="S65">
        <v>6.3280000000000003</v>
      </c>
      <c r="T65">
        <v>6.3440000000000003</v>
      </c>
      <c r="U65">
        <v>6.3129999999999997</v>
      </c>
      <c r="V65">
        <v>6.1260000000000003</v>
      </c>
      <c r="W65">
        <v>5.391</v>
      </c>
      <c r="X65">
        <v>6.14</v>
      </c>
      <c r="Y65">
        <v>5.61</v>
      </c>
      <c r="Z65" s="1">
        <v>178.55199999999999</v>
      </c>
    </row>
    <row r="66" spans="1:26" ht="15" x14ac:dyDescent="0.25">
      <c r="A66" s="8">
        <v>45355</v>
      </c>
      <c r="B66">
        <v>6.048</v>
      </c>
      <c r="C66">
        <v>5.7190000000000003</v>
      </c>
      <c r="D66">
        <v>5.6559999999999997</v>
      </c>
      <c r="E66">
        <v>5.907</v>
      </c>
      <c r="F66">
        <v>5.609</v>
      </c>
      <c r="G66">
        <v>5.8129999999999997</v>
      </c>
      <c r="H66">
        <v>4.9690000000000003</v>
      </c>
      <c r="I66">
        <v>8.5</v>
      </c>
      <c r="J66">
        <v>7.3289999999999997</v>
      </c>
      <c r="K66">
        <v>9.8770000000000007</v>
      </c>
      <c r="L66">
        <v>9.891</v>
      </c>
      <c r="M66">
        <v>14.016999999999999</v>
      </c>
      <c r="N66">
        <v>14.734999999999999</v>
      </c>
      <c r="O66">
        <v>12.923</v>
      </c>
      <c r="P66">
        <v>10.220000000000001</v>
      </c>
      <c r="Q66">
        <v>10.625</v>
      </c>
      <c r="R66">
        <v>9.5939999999999994</v>
      </c>
      <c r="S66">
        <v>10.406000000000001</v>
      </c>
      <c r="T66">
        <v>9.4689999999999994</v>
      </c>
      <c r="U66">
        <v>8.8759999999999994</v>
      </c>
      <c r="V66">
        <v>7.2190000000000003</v>
      </c>
      <c r="W66">
        <v>9.25</v>
      </c>
      <c r="X66">
        <v>6.97</v>
      </c>
      <c r="Y66">
        <v>8.5779999999999994</v>
      </c>
      <c r="Z66" s="1">
        <v>208.20000000000002</v>
      </c>
    </row>
    <row r="67" spans="1:26" ht="15" x14ac:dyDescent="0.25">
      <c r="A67" s="8">
        <v>45356</v>
      </c>
      <c r="B67">
        <v>8.782</v>
      </c>
      <c r="C67">
        <v>8.516</v>
      </c>
      <c r="D67">
        <v>7.8120000000000003</v>
      </c>
      <c r="E67">
        <v>8.734</v>
      </c>
      <c r="F67">
        <v>7.9530000000000003</v>
      </c>
      <c r="G67">
        <v>7.782</v>
      </c>
      <c r="H67">
        <v>7.3129999999999997</v>
      </c>
      <c r="I67">
        <v>6</v>
      </c>
      <c r="J67">
        <v>7.1870000000000003</v>
      </c>
      <c r="K67">
        <v>10.154999999999999</v>
      </c>
      <c r="L67">
        <v>11.234</v>
      </c>
      <c r="M67">
        <v>11.438000000000001</v>
      </c>
      <c r="N67">
        <v>13.345000000000001</v>
      </c>
      <c r="O67">
        <v>12.875999999999999</v>
      </c>
      <c r="P67">
        <v>10.39</v>
      </c>
      <c r="Q67">
        <v>9.657</v>
      </c>
      <c r="R67">
        <v>9.4220000000000006</v>
      </c>
      <c r="S67">
        <v>8.891</v>
      </c>
      <c r="T67">
        <v>9.8439999999999994</v>
      </c>
      <c r="U67">
        <v>9.0640000000000001</v>
      </c>
      <c r="V67">
        <v>8.766</v>
      </c>
      <c r="W67">
        <v>8.8279999999999994</v>
      </c>
      <c r="X67">
        <v>8.641</v>
      </c>
      <c r="Y67">
        <v>9.61</v>
      </c>
      <c r="Z67" s="1">
        <v>222.23999999999995</v>
      </c>
    </row>
    <row r="68" spans="1:26" ht="15" x14ac:dyDescent="0.25">
      <c r="A68" s="8">
        <v>45357</v>
      </c>
      <c r="B68">
        <v>8.157</v>
      </c>
      <c r="C68">
        <v>9.766</v>
      </c>
      <c r="D68">
        <v>10.968999999999999</v>
      </c>
      <c r="E68">
        <v>9.516</v>
      </c>
      <c r="F68">
        <v>9.1560000000000006</v>
      </c>
      <c r="G68">
        <v>9.4849999999999994</v>
      </c>
      <c r="H68">
        <v>6.9690000000000003</v>
      </c>
      <c r="I68">
        <v>7.798</v>
      </c>
      <c r="J68">
        <v>7.1870000000000003</v>
      </c>
      <c r="K68">
        <v>9.282</v>
      </c>
      <c r="L68">
        <v>10.875999999999999</v>
      </c>
      <c r="M68">
        <v>11.077999999999999</v>
      </c>
      <c r="N68">
        <v>11.609</v>
      </c>
      <c r="O68">
        <v>13.000999999999999</v>
      </c>
      <c r="P68">
        <v>12.359</v>
      </c>
      <c r="Q68">
        <v>10.718999999999999</v>
      </c>
      <c r="R68">
        <v>9.9220000000000006</v>
      </c>
      <c r="S68">
        <v>11.625999999999999</v>
      </c>
      <c r="T68">
        <v>9.0310000000000006</v>
      </c>
      <c r="U68">
        <v>8.0939999999999994</v>
      </c>
      <c r="V68">
        <v>6.8129999999999997</v>
      </c>
      <c r="W68">
        <v>7.609</v>
      </c>
      <c r="X68">
        <v>8.734</v>
      </c>
      <c r="Y68">
        <v>6.8120000000000003</v>
      </c>
      <c r="Z68" s="1">
        <v>226.56800000000001</v>
      </c>
    </row>
    <row r="69" spans="1:26" ht="15" x14ac:dyDescent="0.25">
      <c r="A69" s="8">
        <v>45358</v>
      </c>
      <c r="B69">
        <v>6.218</v>
      </c>
      <c r="C69">
        <v>6.8120000000000003</v>
      </c>
      <c r="D69">
        <v>6.3280000000000003</v>
      </c>
      <c r="E69">
        <v>6.6879999999999997</v>
      </c>
      <c r="F69">
        <v>6.1420000000000003</v>
      </c>
      <c r="G69">
        <v>6.2969999999999997</v>
      </c>
      <c r="H69">
        <v>5.4379999999999997</v>
      </c>
      <c r="I69">
        <v>6.452</v>
      </c>
      <c r="J69">
        <v>6.97</v>
      </c>
      <c r="K69">
        <v>8.7349999999999994</v>
      </c>
      <c r="L69">
        <v>9.907</v>
      </c>
      <c r="M69">
        <v>10.343</v>
      </c>
      <c r="N69">
        <v>10.391</v>
      </c>
      <c r="O69">
        <v>10.093999999999999</v>
      </c>
      <c r="P69">
        <v>12.188000000000001</v>
      </c>
      <c r="Q69">
        <v>11.454000000000001</v>
      </c>
      <c r="R69">
        <v>13.593999999999999</v>
      </c>
      <c r="S69">
        <v>11.548</v>
      </c>
      <c r="T69">
        <v>9.4380000000000006</v>
      </c>
      <c r="U69">
        <v>7.968</v>
      </c>
      <c r="V69">
        <v>7.548</v>
      </c>
      <c r="W69">
        <v>7.2510000000000003</v>
      </c>
      <c r="X69">
        <v>8.3279999999999994</v>
      </c>
      <c r="Y69">
        <v>7.016</v>
      </c>
      <c r="Z69" s="1">
        <v>203.14799999999997</v>
      </c>
    </row>
    <row r="70" spans="1:26" ht="15" x14ac:dyDescent="0.25">
      <c r="A70" s="8">
        <v>45359</v>
      </c>
      <c r="B70">
        <v>6.875</v>
      </c>
      <c r="C70">
        <v>6.7350000000000003</v>
      </c>
      <c r="D70">
        <v>6.9219999999999997</v>
      </c>
      <c r="E70">
        <v>6.734</v>
      </c>
      <c r="F70">
        <v>6.9690000000000003</v>
      </c>
      <c r="G70">
        <v>6.891</v>
      </c>
      <c r="H70">
        <v>5.9530000000000003</v>
      </c>
      <c r="I70">
        <v>5.8120000000000003</v>
      </c>
      <c r="J70">
        <v>6.0620000000000003</v>
      </c>
      <c r="K70">
        <v>5.9059999999999997</v>
      </c>
      <c r="L70">
        <v>6.2809999999999997</v>
      </c>
      <c r="M70">
        <v>7.0629999999999997</v>
      </c>
      <c r="N70">
        <v>6.577</v>
      </c>
      <c r="O70">
        <v>7.859</v>
      </c>
      <c r="P70">
        <v>7.86</v>
      </c>
      <c r="Q70">
        <v>5.2969999999999997</v>
      </c>
      <c r="R70">
        <v>5.375</v>
      </c>
      <c r="S70">
        <v>5.4550000000000001</v>
      </c>
      <c r="T70">
        <v>8.359</v>
      </c>
      <c r="U70">
        <v>6.157</v>
      </c>
      <c r="V70">
        <v>6.782</v>
      </c>
      <c r="W70">
        <v>6.0629999999999997</v>
      </c>
      <c r="X70">
        <v>6.5789999999999997</v>
      </c>
      <c r="Y70">
        <v>6.516</v>
      </c>
      <c r="Z70" s="1">
        <v>157.08199999999999</v>
      </c>
    </row>
    <row r="71" spans="1:26" ht="15" x14ac:dyDescent="0.25">
      <c r="A71" s="8">
        <v>45360</v>
      </c>
      <c r="B71">
        <v>6.2969999999999997</v>
      </c>
      <c r="C71">
        <v>6.4850000000000003</v>
      </c>
      <c r="D71">
        <v>6.3289999999999997</v>
      </c>
      <c r="E71">
        <v>6.5780000000000003</v>
      </c>
      <c r="F71">
        <v>6.2190000000000003</v>
      </c>
      <c r="G71">
        <v>6.266</v>
      </c>
      <c r="H71">
        <v>5.3920000000000003</v>
      </c>
      <c r="I71">
        <v>5.8129999999999997</v>
      </c>
      <c r="J71">
        <v>5.5629999999999997</v>
      </c>
      <c r="K71">
        <v>5.625</v>
      </c>
      <c r="L71">
        <v>5.1100000000000003</v>
      </c>
      <c r="M71">
        <v>5.3760000000000003</v>
      </c>
      <c r="N71">
        <v>5.407</v>
      </c>
      <c r="O71">
        <v>5.141</v>
      </c>
      <c r="P71">
        <v>5.1559999999999997</v>
      </c>
      <c r="Q71">
        <v>5.25</v>
      </c>
      <c r="R71">
        <v>5.109</v>
      </c>
      <c r="S71">
        <v>5.032</v>
      </c>
      <c r="T71">
        <v>6.2350000000000003</v>
      </c>
      <c r="U71">
        <v>6.0629999999999997</v>
      </c>
      <c r="V71">
        <v>6.4059999999999997</v>
      </c>
      <c r="W71">
        <v>6.5780000000000003</v>
      </c>
      <c r="X71">
        <v>8.64</v>
      </c>
      <c r="Y71">
        <v>6.3760000000000003</v>
      </c>
      <c r="Z71" s="1">
        <v>142.44600000000003</v>
      </c>
    </row>
    <row r="72" spans="1:26" ht="15" x14ac:dyDescent="0.25">
      <c r="A72" s="8">
        <v>45361</v>
      </c>
      <c r="B72">
        <v>6.3129999999999997</v>
      </c>
      <c r="C72">
        <v>6.4690000000000003</v>
      </c>
      <c r="D72">
        <v>6.2350000000000003</v>
      </c>
      <c r="E72">
        <v>6.2969999999999997</v>
      </c>
      <c r="F72">
        <v>6.0309999999999997</v>
      </c>
      <c r="G72">
        <v>5.875</v>
      </c>
      <c r="H72">
        <v>5.0949999999999998</v>
      </c>
      <c r="I72">
        <v>6.798</v>
      </c>
      <c r="J72">
        <v>7.4850000000000003</v>
      </c>
      <c r="K72">
        <v>10.734</v>
      </c>
      <c r="L72">
        <v>10.438000000000001</v>
      </c>
      <c r="M72">
        <v>10.422000000000001</v>
      </c>
      <c r="N72">
        <v>11.625</v>
      </c>
      <c r="O72">
        <v>11.468999999999999</v>
      </c>
      <c r="P72">
        <v>9.8759999999999994</v>
      </c>
      <c r="Q72">
        <v>11.782</v>
      </c>
      <c r="R72">
        <v>10.75</v>
      </c>
      <c r="S72">
        <v>7.7670000000000003</v>
      </c>
      <c r="T72">
        <v>7.2350000000000003</v>
      </c>
      <c r="U72">
        <v>6.8140000000000001</v>
      </c>
      <c r="V72">
        <v>7.141</v>
      </c>
      <c r="W72">
        <v>6.5789999999999997</v>
      </c>
      <c r="X72">
        <v>7.157</v>
      </c>
      <c r="Y72">
        <v>6.8760000000000003</v>
      </c>
      <c r="Z72" s="1">
        <v>193.26300000000001</v>
      </c>
    </row>
    <row r="73" spans="1:26" ht="15" x14ac:dyDescent="0.25">
      <c r="A73" s="8">
        <v>45362</v>
      </c>
      <c r="B73">
        <v>7.4219999999999997</v>
      </c>
      <c r="C73">
        <v>6.609</v>
      </c>
      <c r="D73">
        <v>6.5940000000000003</v>
      </c>
      <c r="E73">
        <v>7.875</v>
      </c>
      <c r="F73">
        <v>9.141</v>
      </c>
      <c r="G73">
        <v>6.5469999999999997</v>
      </c>
      <c r="H73">
        <v>5.641</v>
      </c>
      <c r="I73">
        <v>6.4379999999999997</v>
      </c>
      <c r="J73">
        <v>7.7359999999999998</v>
      </c>
      <c r="K73">
        <v>10.282</v>
      </c>
      <c r="L73">
        <v>9.5630000000000006</v>
      </c>
      <c r="M73">
        <v>9.532</v>
      </c>
      <c r="N73">
        <v>10.000999999999999</v>
      </c>
      <c r="O73">
        <v>9.2189999999999994</v>
      </c>
      <c r="P73">
        <v>9.609</v>
      </c>
      <c r="Q73">
        <v>9.484</v>
      </c>
      <c r="R73">
        <v>8.6259999999999994</v>
      </c>
      <c r="S73">
        <v>7.75</v>
      </c>
      <c r="T73">
        <v>7.0780000000000003</v>
      </c>
      <c r="U73">
        <v>6.593</v>
      </c>
      <c r="V73">
        <v>6.891</v>
      </c>
      <c r="W73">
        <v>6.36</v>
      </c>
      <c r="X73">
        <v>6.89</v>
      </c>
      <c r="Y73">
        <v>7.016</v>
      </c>
      <c r="Z73" s="1">
        <v>188.89699999999996</v>
      </c>
    </row>
    <row r="74" spans="1:26" ht="15" x14ac:dyDescent="0.25">
      <c r="A74" s="8">
        <v>45363</v>
      </c>
      <c r="B74">
        <v>6.8289999999999997</v>
      </c>
      <c r="C74">
        <v>6.64</v>
      </c>
      <c r="D74">
        <v>6.859</v>
      </c>
      <c r="E74">
        <v>8.0630000000000006</v>
      </c>
      <c r="F74">
        <v>10.797000000000001</v>
      </c>
      <c r="G74">
        <v>10.861000000000001</v>
      </c>
      <c r="H74">
        <v>8.86</v>
      </c>
      <c r="I74">
        <v>8.0310000000000006</v>
      </c>
      <c r="J74">
        <v>7.7190000000000003</v>
      </c>
      <c r="K74">
        <v>10.749000000000001</v>
      </c>
      <c r="L74">
        <v>12.47</v>
      </c>
      <c r="M74">
        <v>12.500999999999999</v>
      </c>
      <c r="N74">
        <v>14.172000000000001</v>
      </c>
      <c r="O74">
        <v>12.375999999999999</v>
      </c>
      <c r="P74">
        <v>11.75</v>
      </c>
      <c r="Q74">
        <v>11.563000000000001</v>
      </c>
      <c r="R74">
        <v>11.204000000000001</v>
      </c>
      <c r="S74">
        <v>9.625</v>
      </c>
      <c r="T74">
        <v>8.016</v>
      </c>
      <c r="U74">
        <v>7.5940000000000003</v>
      </c>
      <c r="V74">
        <v>7.141</v>
      </c>
      <c r="W74">
        <v>7.2350000000000003</v>
      </c>
      <c r="X74">
        <v>6.609</v>
      </c>
      <c r="Y74">
        <v>7.391</v>
      </c>
      <c r="Z74" s="1">
        <v>225.05499999999998</v>
      </c>
    </row>
    <row r="75" spans="1:26" ht="15" x14ac:dyDescent="0.25">
      <c r="A75" s="8">
        <v>45364</v>
      </c>
      <c r="B75">
        <v>6.8739999999999997</v>
      </c>
      <c r="C75">
        <v>7.0780000000000003</v>
      </c>
      <c r="D75">
        <v>7.4379999999999997</v>
      </c>
      <c r="E75">
        <v>7.4219999999999997</v>
      </c>
      <c r="F75">
        <v>9.5470000000000006</v>
      </c>
      <c r="G75">
        <v>9.391</v>
      </c>
      <c r="H75">
        <v>6.875</v>
      </c>
      <c r="I75">
        <v>7.8920000000000003</v>
      </c>
      <c r="J75">
        <v>8.484</v>
      </c>
      <c r="K75">
        <v>11.327999999999999</v>
      </c>
      <c r="L75">
        <v>13.391</v>
      </c>
      <c r="M75">
        <v>14.407</v>
      </c>
      <c r="N75">
        <v>13.516</v>
      </c>
      <c r="O75">
        <v>14.156000000000001</v>
      </c>
      <c r="P75">
        <v>14.734999999999999</v>
      </c>
      <c r="Q75">
        <v>13.281000000000001</v>
      </c>
      <c r="R75">
        <v>10.250999999999999</v>
      </c>
      <c r="S75">
        <v>9.468</v>
      </c>
      <c r="T75">
        <v>9.032</v>
      </c>
      <c r="U75">
        <v>8.141</v>
      </c>
      <c r="V75">
        <v>7.734</v>
      </c>
      <c r="W75">
        <v>7.4080000000000004</v>
      </c>
      <c r="X75">
        <v>7.5789999999999997</v>
      </c>
      <c r="Y75">
        <v>7.2969999999999997</v>
      </c>
      <c r="Z75" s="1">
        <v>232.72499999999999</v>
      </c>
    </row>
    <row r="76" spans="1:26" ht="15" x14ac:dyDescent="0.25">
      <c r="A76" s="8">
        <v>45365</v>
      </c>
      <c r="B76">
        <v>7.72</v>
      </c>
      <c r="C76">
        <v>7.3449999999999998</v>
      </c>
      <c r="D76">
        <v>7.0620000000000003</v>
      </c>
      <c r="E76">
        <v>7.4379999999999997</v>
      </c>
      <c r="F76">
        <v>9.282</v>
      </c>
      <c r="G76">
        <v>9.5</v>
      </c>
      <c r="H76">
        <v>6.516</v>
      </c>
      <c r="I76">
        <v>7.36</v>
      </c>
      <c r="J76">
        <v>7.298</v>
      </c>
      <c r="K76">
        <v>8.766</v>
      </c>
      <c r="L76">
        <v>11.125</v>
      </c>
      <c r="M76">
        <v>10.657</v>
      </c>
      <c r="N76">
        <v>10.625999999999999</v>
      </c>
      <c r="O76">
        <v>10.314</v>
      </c>
      <c r="P76">
        <v>12.047000000000001</v>
      </c>
      <c r="Q76">
        <v>11.702999999999999</v>
      </c>
      <c r="R76">
        <v>10.656000000000001</v>
      </c>
      <c r="S76">
        <v>8.5470000000000006</v>
      </c>
      <c r="T76">
        <v>7.86</v>
      </c>
      <c r="U76">
        <v>7.4059999999999997</v>
      </c>
      <c r="V76">
        <v>6.875</v>
      </c>
      <c r="W76">
        <v>6.7510000000000003</v>
      </c>
      <c r="X76">
        <v>6.407</v>
      </c>
      <c r="Y76">
        <v>6.7519999999999998</v>
      </c>
      <c r="Z76" s="1">
        <v>206.01300000000003</v>
      </c>
    </row>
    <row r="77" spans="1:26" ht="15" x14ac:dyDescent="0.25">
      <c r="A77" s="8">
        <v>45366</v>
      </c>
      <c r="B77">
        <v>6.4219999999999997</v>
      </c>
      <c r="C77">
        <v>6.625</v>
      </c>
      <c r="D77">
        <v>6.5309999999999997</v>
      </c>
      <c r="E77">
        <v>9.0169999999999995</v>
      </c>
      <c r="F77">
        <v>10.781000000000001</v>
      </c>
      <c r="G77">
        <v>10.250999999999999</v>
      </c>
      <c r="H77">
        <v>7.782</v>
      </c>
      <c r="I77">
        <v>7.2809999999999997</v>
      </c>
      <c r="J77">
        <v>8.89</v>
      </c>
      <c r="K77">
        <v>5.89</v>
      </c>
      <c r="L77">
        <v>7.0949999999999998</v>
      </c>
      <c r="M77">
        <v>6.1719999999999997</v>
      </c>
      <c r="N77">
        <v>8.0779999999999994</v>
      </c>
      <c r="O77">
        <v>7.5940000000000003</v>
      </c>
      <c r="P77">
        <v>7.6580000000000004</v>
      </c>
      <c r="Q77">
        <v>6.78</v>
      </c>
      <c r="R77">
        <v>7.2960000000000003</v>
      </c>
      <c r="S77">
        <v>8.891</v>
      </c>
      <c r="T77">
        <v>8.1259999999999994</v>
      </c>
      <c r="U77">
        <v>7.157</v>
      </c>
      <c r="V77">
        <v>8.4369999999999994</v>
      </c>
      <c r="W77">
        <v>8.9689999999999994</v>
      </c>
      <c r="X77">
        <v>7.657</v>
      </c>
      <c r="Y77">
        <v>7.375</v>
      </c>
      <c r="Z77" s="1">
        <v>186.75500000000002</v>
      </c>
    </row>
    <row r="78" spans="1:26" ht="15" x14ac:dyDescent="0.25">
      <c r="A78" s="8">
        <v>45367</v>
      </c>
      <c r="B78">
        <v>7.5</v>
      </c>
      <c r="C78">
        <v>7.391</v>
      </c>
      <c r="D78">
        <v>8.407</v>
      </c>
      <c r="E78">
        <v>8.9220000000000006</v>
      </c>
      <c r="F78">
        <v>9.032</v>
      </c>
      <c r="G78">
        <v>10.282</v>
      </c>
      <c r="H78">
        <v>7.8449999999999998</v>
      </c>
      <c r="I78">
        <v>7.0940000000000003</v>
      </c>
      <c r="J78">
        <v>8.032</v>
      </c>
      <c r="K78">
        <v>5.6260000000000003</v>
      </c>
      <c r="L78">
        <v>6.1719999999999997</v>
      </c>
      <c r="M78">
        <v>5.532</v>
      </c>
      <c r="N78">
        <v>5.5629999999999997</v>
      </c>
      <c r="O78">
        <v>5.9530000000000003</v>
      </c>
      <c r="P78">
        <v>8.2200000000000006</v>
      </c>
      <c r="Q78">
        <v>6.2809999999999997</v>
      </c>
      <c r="R78">
        <v>6.7649999999999997</v>
      </c>
      <c r="S78">
        <v>8.9689999999999994</v>
      </c>
      <c r="T78">
        <v>8.7349999999999994</v>
      </c>
      <c r="U78">
        <v>7.2190000000000003</v>
      </c>
      <c r="V78">
        <v>7.6879999999999997</v>
      </c>
      <c r="W78">
        <v>7.984</v>
      </c>
      <c r="X78">
        <v>7.6879999999999997</v>
      </c>
      <c r="Y78">
        <v>8.0779999999999994</v>
      </c>
      <c r="Z78" s="1">
        <v>180.97799999999995</v>
      </c>
    </row>
    <row r="79" spans="1:26" ht="15" x14ac:dyDescent="0.25">
      <c r="A79" s="8">
        <v>45368</v>
      </c>
      <c r="B79">
        <v>8.5950000000000006</v>
      </c>
      <c r="C79">
        <v>8.5619999999999994</v>
      </c>
      <c r="D79">
        <v>8.1880000000000006</v>
      </c>
      <c r="E79">
        <v>8.5470000000000006</v>
      </c>
      <c r="F79">
        <v>9.2040000000000006</v>
      </c>
      <c r="G79">
        <v>9.75</v>
      </c>
      <c r="H79">
        <v>7.2350000000000003</v>
      </c>
      <c r="I79">
        <v>7.61</v>
      </c>
      <c r="J79">
        <v>11.22</v>
      </c>
      <c r="K79">
        <v>12.063000000000001</v>
      </c>
      <c r="L79">
        <v>13.891</v>
      </c>
      <c r="M79">
        <v>14.468999999999999</v>
      </c>
      <c r="N79">
        <v>13.563000000000001</v>
      </c>
      <c r="O79">
        <v>14.061999999999999</v>
      </c>
      <c r="P79">
        <v>13.827999999999999</v>
      </c>
      <c r="Q79">
        <v>14.22</v>
      </c>
      <c r="R79">
        <v>11.375</v>
      </c>
      <c r="S79">
        <v>7.86</v>
      </c>
      <c r="T79">
        <v>10.609</v>
      </c>
      <c r="U79">
        <v>10.516</v>
      </c>
      <c r="V79">
        <v>12.75</v>
      </c>
      <c r="W79">
        <v>7.7960000000000003</v>
      </c>
      <c r="X79">
        <v>8.0310000000000006</v>
      </c>
      <c r="Y79">
        <v>7.7350000000000003</v>
      </c>
      <c r="Z79" s="1">
        <v>251.67900000000003</v>
      </c>
    </row>
    <row r="80" spans="1:26" ht="15" x14ac:dyDescent="0.25">
      <c r="A80" s="8">
        <v>45369</v>
      </c>
      <c r="B80">
        <v>8.0470000000000006</v>
      </c>
      <c r="C80">
        <v>8.0779999999999994</v>
      </c>
      <c r="D80">
        <v>7.5789999999999997</v>
      </c>
      <c r="E80">
        <v>7.8129999999999997</v>
      </c>
      <c r="F80">
        <v>7.8440000000000003</v>
      </c>
      <c r="G80">
        <v>9.75</v>
      </c>
      <c r="H80">
        <v>8.4220000000000006</v>
      </c>
      <c r="I80">
        <v>8.048</v>
      </c>
      <c r="J80">
        <v>8.766</v>
      </c>
      <c r="K80">
        <v>11</v>
      </c>
      <c r="L80">
        <v>12.22</v>
      </c>
      <c r="M80">
        <v>18.172000000000001</v>
      </c>
      <c r="N80">
        <v>15.625999999999999</v>
      </c>
      <c r="O80">
        <v>15.547000000000001</v>
      </c>
      <c r="P80">
        <v>16.922999999999998</v>
      </c>
      <c r="Q80">
        <v>16.077999999999999</v>
      </c>
      <c r="R80">
        <v>12.515000000000001</v>
      </c>
      <c r="S80">
        <v>8.8140000000000001</v>
      </c>
      <c r="T80">
        <v>9.234</v>
      </c>
      <c r="U80">
        <v>7.6420000000000003</v>
      </c>
      <c r="V80">
        <v>7.0949999999999998</v>
      </c>
      <c r="W80">
        <v>6.75</v>
      </c>
      <c r="X80">
        <v>7.3609999999999998</v>
      </c>
      <c r="Y80">
        <v>6.7350000000000003</v>
      </c>
      <c r="Z80" s="1">
        <v>246.059</v>
      </c>
    </row>
    <row r="81" spans="1:26" ht="15" x14ac:dyDescent="0.25">
      <c r="A81" s="8">
        <v>45370</v>
      </c>
      <c r="B81">
        <v>6.734</v>
      </c>
      <c r="C81">
        <v>6.9379999999999997</v>
      </c>
      <c r="D81">
        <v>6.6719999999999997</v>
      </c>
      <c r="E81">
        <v>6.75</v>
      </c>
      <c r="F81">
        <v>6.9219999999999997</v>
      </c>
      <c r="G81">
        <v>8.907</v>
      </c>
      <c r="H81">
        <v>8.2349999999999994</v>
      </c>
      <c r="I81">
        <v>7.3440000000000003</v>
      </c>
      <c r="J81">
        <v>11.281000000000001</v>
      </c>
      <c r="K81">
        <v>13.531000000000001</v>
      </c>
      <c r="L81">
        <v>13.843999999999999</v>
      </c>
      <c r="M81">
        <v>14.423</v>
      </c>
      <c r="N81">
        <v>17.562000000000001</v>
      </c>
      <c r="O81">
        <v>16.734000000000002</v>
      </c>
      <c r="P81">
        <v>14.125999999999999</v>
      </c>
      <c r="Q81">
        <v>13.75</v>
      </c>
      <c r="R81">
        <v>11.077999999999999</v>
      </c>
      <c r="S81">
        <v>9.6419999999999995</v>
      </c>
      <c r="T81">
        <v>9.891</v>
      </c>
      <c r="U81">
        <v>8.766</v>
      </c>
      <c r="V81">
        <v>8.9700000000000006</v>
      </c>
      <c r="W81">
        <v>9.109</v>
      </c>
      <c r="X81">
        <v>8.641</v>
      </c>
      <c r="Y81">
        <v>8.1579999999999995</v>
      </c>
      <c r="Z81" s="1">
        <v>248.00799999999998</v>
      </c>
    </row>
    <row r="82" spans="1:26" ht="15" x14ac:dyDescent="0.25">
      <c r="A82" s="8">
        <v>45371</v>
      </c>
      <c r="B82">
        <v>8.25</v>
      </c>
      <c r="C82">
        <v>8.4689999999999994</v>
      </c>
      <c r="D82">
        <v>9.3130000000000006</v>
      </c>
      <c r="E82">
        <v>8.0790000000000006</v>
      </c>
      <c r="F82">
        <v>8.9529999999999994</v>
      </c>
      <c r="G82">
        <v>7.6870000000000003</v>
      </c>
      <c r="H82">
        <v>9.5779999999999994</v>
      </c>
      <c r="I82">
        <v>10.375999999999999</v>
      </c>
      <c r="J82">
        <v>10.109</v>
      </c>
      <c r="K82">
        <v>13.516999999999999</v>
      </c>
      <c r="L82">
        <v>13.702999999999999</v>
      </c>
      <c r="M82">
        <v>15.407</v>
      </c>
      <c r="N82">
        <v>16.672000000000001</v>
      </c>
      <c r="O82">
        <v>16.297000000000001</v>
      </c>
      <c r="P82">
        <v>15.843999999999999</v>
      </c>
      <c r="Q82">
        <v>11.297000000000001</v>
      </c>
      <c r="R82">
        <v>9.5470000000000006</v>
      </c>
      <c r="S82">
        <v>8.5950000000000006</v>
      </c>
      <c r="T82">
        <v>9.2509999999999994</v>
      </c>
      <c r="U82">
        <v>8.0939999999999994</v>
      </c>
      <c r="V82">
        <v>8.173</v>
      </c>
      <c r="W82">
        <v>8.016</v>
      </c>
      <c r="X82">
        <v>8.1720000000000006</v>
      </c>
      <c r="Y82">
        <v>8.125</v>
      </c>
      <c r="Z82" s="1">
        <v>251.52399999999997</v>
      </c>
    </row>
    <row r="83" spans="1:26" ht="15" x14ac:dyDescent="0.25">
      <c r="A83" s="8">
        <v>45372</v>
      </c>
      <c r="B83">
        <v>8.141</v>
      </c>
      <c r="C83">
        <v>8.4369999999999994</v>
      </c>
      <c r="D83">
        <v>7.9390000000000001</v>
      </c>
      <c r="E83">
        <v>8</v>
      </c>
      <c r="F83">
        <v>8.0779999999999994</v>
      </c>
      <c r="G83">
        <v>7.8289999999999997</v>
      </c>
      <c r="H83">
        <v>8.3130000000000006</v>
      </c>
      <c r="I83">
        <v>13.531000000000001</v>
      </c>
      <c r="J83">
        <v>11.593999999999999</v>
      </c>
      <c r="K83">
        <v>11.75</v>
      </c>
      <c r="L83">
        <v>10.032</v>
      </c>
      <c r="M83">
        <v>11.952999999999999</v>
      </c>
      <c r="N83">
        <v>12.000999999999999</v>
      </c>
      <c r="O83">
        <v>12.218999999999999</v>
      </c>
      <c r="P83">
        <v>11.298</v>
      </c>
      <c r="Q83">
        <v>10.766999999999999</v>
      </c>
      <c r="R83">
        <v>9.9990000000000006</v>
      </c>
      <c r="S83">
        <v>8.391</v>
      </c>
      <c r="T83">
        <v>8.2189999999999994</v>
      </c>
      <c r="U83">
        <v>7.7969999999999997</v>
      </c>
      <c r="V83">
        <v>8.5779999999999994</v>
      </c>
      <c r="W83">
        <v>8.0310000000000006</v>
      </c>
      <c r="X83">
        <v>7.923</v>
      </c>
      <c r="Y83">
        <v>8.6259999999999994</v>
      </c>
      <c r="Z83" s="1">
        <v>229.446</v>
      </c>
    </row>
    <row r="84" spans="1:26" ht="15" x14ac:dyDescent="0.25">
      <c r="A84" s="8">
        <v>45373</v>
      </c>
      <c r="B84">
        <v>7.8280000000000003</v>
      </c>
      <c r="C84">
        <v>8.0299999999999994</v>
      </c>
      <c r="D84">
        <v>7.72</v>
      </c>
      <c r="E84">
        <v>7.9850000000000003</v>
      </c>
      <c r="F84">
        <v>7.6719999999999997</v>
      </c>
      <c r="G84">
        <v>7.734</v>
      </c>
      <c r="H84">
        <v>6.891</v>
      </c>
      <c r="I84">
        <v>8.157</v>
      </c>
      <c r="J84">
        <v>9.4689999999999994</v>
      </c>
      <c r="K84">
        <v>7.11</v>
      </c>
      <c r="L84">
        <v>7.36</v>
      </c>
      <c r="M84">
        <v>7.657</v>
      </c>
      <c r="N84">
        <v>7.657</v>
      </c>
      <c r="O84">
        <v>8.0950000000000006</v>
      </c>
      <c r="P84">
        <v>8.3130000000000006</v>
      </c>
      <c r="Q84">
        <v>7.61</v>
      </c>
      <c r="R84">
        <v>7.2350000000000003</v>
      </c>
      <c r="S84">
        <v>7.1879999999999997</v>
      </c>
      <c r="T84">
        <v>8</v>
      </c>
      <c r="U84">
        <v>8.125</v>
      </c>
      <c r="V84">
        <v>8.1259999999999994</v>
      </c>
      <c r="W84">
        <v>8.016</v>
      </c>
      <c r="X84">
        <v>7.891</v>
      </c>
      <c r="Y84">
        <v>8.157</v>
      </c>
      <c r="Z84" s="1">
        <v>188.02599999999998</v>
      </c>
    </row>
    <row r="85" spans="1:26" ht="15" x14ac:dyDescent="0.25">
      <c r="A85" s="8">
        <v>45374</v>
      </c>
      <c r="B85">
        <v>8.0630000000000006</v>
      </c>
      <c r="C85">
        <v>7.8289999999999997</v>
      </c>
      <c r="D85">
        <v>8.048</v>
      </c>
      <c r="E85">
        <v>8.0939999999999994</v>
      </c>
      <c r="F85">
        <v>8.1880000000000006</v>
      </c>
      <c r="G85">
        <v>7.5789999999999997</v>
      </c>
      <c r="H85">
        <v>7.1719999999999997</v>
      </c>
      <c r="I85">
        <v>6.9379999999999997</v>
      </c>
      <c r="J85">
        <v>7.1559999999999997</v>
      </c>
      <c r="K85">
        <v>6.891</v>
      </c>
      <c r="L85">
        <v>7.2039999999999997</v>
      </c>
      <c r="M85">
        <v>7.3120000000000003</v>
      </c>
      <c r="N85">
        <v>6.891</v>
      </c>
      <c r="O85">
        <v>8.798</v>
      </c>
      <c r="P85">
        <v>8.718</v>
      </c>
      <c r="Q85">
        <v>7.3760000000000003</v>
      </c>
      <c r="R85">
        <v>7.0940000000000003</v>
      </c>
      <c r="S85">
        <v>7.532</v>
      </c>
      <c r="T85">
        <v>7.8120000000000003</v>
      </c>
      <c r="U85">
        <v>8.125</v>
      </c>
      <c r="V85">
        <v>7.8280000000000003</v>
      </c>
      <c r="W85">
        <v>8.2029999999999994</v>
      </c>
      <c r="X85">
        <v>7.7969999999999997</v>
      </c>
      <c r="Y85">
        <v>8.407</v>
      </c>
      <c r="Z85" s="1">
        <v>185.05500000000006</v>
      </c>
    </row>
    <row r="86" spans="1:26" ht="15" x14ac:dyDescent="0.25">
      <c r="A86" s="8">
        <v>45375</v>
      </c>
      <c r="B86">
        <v>8.234</v>
      </c>
      <c r="C86">
        <v>7.8760000000000003</v>
      </c>
      <c r="D86">
        <v>8.0310000000000006</v>
      </c>
      <c r="E86">
        <v>7.8120000000000003</v>
      </c>
      <c r="F86">
        <v>8</v>
      </c>
      <c r="G86">
        <v>7.4850000000000003</v>
      </c>
      <c r="H86">
        <v>7.5</v>
      </c>
      <c r="I86">
        <v>7.3440000000000003</v>
      </c>
      <c r="J86">
        <v>7.36</v>
      </c>
      <c r="K86">
        <v>7.9850000000000003</v>
      </c>
      <c r="L86">
        <v>8.9220000000000006</v>
      </c>
      <c r="M86">
        <v>8.2810000000000006</v>
      </c>
      <c r="N86">
        <v>8.907</v>
      </c>
      <c r="O86">
        <v>8.343</v>
      </c>
      <c r="P86">
        <v>10.718999999999999</v>
      </c>
      <c r="Q86">
        <v>9.5630000000000006</v>
      </c>
      <c r="R86">
        <v>7.375</v>
      </c>
      <c r="S86">
        <v>7.2649999999999997</v>
      </c>
      <c r="T86">
        <v>8.1720000000000006</v>
      </c>
      <c r="U86">
        <v>7.6879999999999997</v>
      </c>
      <c r="V86">
        <v>8.5939999999999994</v>
      </c>
      <c r="W86">
        <v>8.1560000000000006</v>
      </c>
      <c r="X86">
        <v>7.7510000000000003</v>
      </c>
      <c r="Y86">
        <v>7.8129999999999997</v>
      </c>
      <c r="Z86" s="1">
        <v>195.17599999999996</v>
      </c>
    </row>
    <row r="87" spans="1:26" ht="15" x14ac:dyDescent="0.25">
      <c r="A87" s="8">
        <v>45376</v>
      </c>
      <c r="B87">
        <v>7.8760000000000003</v>
      </c>
      <c r="C87">
        <v>7.75</v>
      </c>
      <c r="D87">
        <v>7.4370000000000003</v>
      </c>
      <c r="E87">
        <v>7.7809999999999997</v>
      </c>
      <c r="F87">
        <v>7.5010000000000003</v>
      </c>
      <c r="G87">
        <v>7.407</v>
      </c>
      <c r="H87">
        <v>6.782</v>
      </c>
      <c r="I87">
        <v>8.141</v>
      </c>
      <c r="J87">
        <v>8.0939999999999994</v>
      </c>
      <c r="K87">
        <v>10.452999999999999</v>
      </c>
      <c r="L87">
        <v>12.141</v>
      </c>
      <c r="M87">
        <v>13.186999999999999</v>
      </c>
      <c r="N87">
        <v>14.327999999999999</v>
      </c>
      <c r="O87">
        <v>13.625</v>
      </c>
      <c r="P87">
        <v>14.954000000000001</v>
      </c>
      <c r="Q87">
        <v>15.172000000000001</v>
      </c>
      <c r="R87">
        <v>13.968</v>
      </c>
      <c r="S87">
        <v>10.047000000000001</v>
      </c>
      <c r="T87">
        <v>9.891</v>
      </c>
      <c r="U87">
        <v>9.0009999999999994</v>
      </c>
      <c r="V87">
        <v>8.5619999999999994</v>
      </c>
      <c r="W87">
        <v>8.64</v>
      </c>
      <c r="X87">
        <v>8.7040000000000006</v>
      </c>
      <c r="Y87">
        <v>8.516</v>
      </c>
      <c r="Z87" s="1">
        <v>239.958</v>
      </c>
    </row>
    <row r="88" spans="1:26" ht="15" x14ac:dyDescent="0.25">
      <c r="A88" s="8">
        <v>45377</v>
      </c>
      <c r="B88">
        <v>8.391</v>
      </c>
      <c r="C88">
        <v>8.7200000000000006</v>
      </c>
      <c r="D88">
        <v>8.3290000000000006</v>
      </c>
      <c r="E88">
        <v>8.5</v>
      </c>
      <c r="F88">
        <v>8.548</v>
      </c>
      <c r="G88">
        <v>8.0939999999999994</v>
      </c>
      <c r="H88">
        <v>7.7510000000000003</v>
      </c>
      <c r="I88">
        <v>9.0630000000000006</v>
      </c>
      <c r="J88">
        <v>8.8130000000000006</v>
      </c>
      <c r="K88">
        <v>11.952999999999999</v>
      </c>
      <c r="L88">
        <v>12.172000000000001</v>
      </c>
      <c r="M88">
        <v>12.781000000000001</v>
      </c>
      <c r="N88">
        <v>13.734999999999999</v>
      </c>
      <c r="O88">
        <v>12.859</v>
      </c>
      <c r="P88">
        <v>14.404999999999999</v>
      </c>
      <c r="Q88">
        <v>14.531000000000001</v>
      </c>
      <c r="R88">
        <v>11.704000000000001</v>
      </c>
      <c r="S88">
        <v>9.5470000000000006</v>
      </c>
      <c r="T88">
        <v>9.532</v>
      </c>
      <c r="U88">
        <v>9.532</v>
      </c>
      <c r="V88">
        <v>8.5</v>
      </c>
      <c r="W88">
        <v>7.5629999999999997</v>
      </c>
      <c r="X88">
        <v>7.7969999999999997</v>
      </c>
      <c r="Y88">
        <v>7.782</v>
      </c>
      <c r="Z88" s="1">
        <v>240.60200000000003</v>
      </c>
    </row>
    <row r="89" spans="1:26" ht="15" x14ac:dyDescent="0.25">
      <c r="A89" s="8">
        <v>45378</v>
      </c>
      <c r="B89">
        <v>7.641</v>
      </c>
      <c r="C89">
        <v>7.47</v>
      </c>
      <c r="D89">
        <v>7.6710000000000003</v>
      </c>
      <c r="E89">
        <v>7.423</v>
      </c>
      <c r="F89">
        <v>7.3440000000000003</v>
      </c>
      <c r="G89">
        <v>7.1870000000000003</v>
      </c>
      <c r="H89">
        <v>6.532</v>
      </c>
      <c r="I89">
        <v>6.8129999999999997</v>
      </c>
      <c r="J89">
        <v>8.8130000000000006</v>
      </c>
      <c r="K89">
        <v>10.625</v>
      </c>
      <c r="L89">
        <v>11.5</v>
      </c>
      <c r="M89">
        <v>12</v>
      </c>
      <c r="N89">
        <v>12.064</v>
      </c>
      <c r="O89">
        <v>12.157</v>
      </c>
      <c r="P89">
        <v>11.907</v>
      </c>
      <c r="Q89">
        <v>11.031000000000001</v>
      </c>
      <c r="R89">
        <v>10.343</v>
      </c>
      <c r="S89">
        <v>9.7970000000000006</v>
      </c>
      <c r="T89">
        <v>13.11</v>
      </c>
      <c r="U89">
        <v>11.234999999999999</v>
      </c>
      <c r="V89">
        <v>8.766</v>
      </c>
      <c r="W89">
        <v>8.1880000000000006</v>
      </c>
      <c r="X89">
        <v>8.1419999999999995</v>
      </c>
      <c r="Y89">
        <v>8.5169999999999995</v>
      </c>
      <c r="Z89" s="1">
        <v>226.27599999999998</v>
      </c>
    </row>
    <row r="90" spans="1:26" ht="15" x14ac:dyDescent="0.25">
      <c r="A90" s="8">
        <v>45379</v>
      </c>
      <c r="B90">
        <v>8.1720000000000006</v>
      </c>
      <c r="C90">
        <v>7.9850000000000003</v>
      </c>
      <c r="D90">
        <v>7.9370000000000003</v>
      </c>
      <c r="E90">
        <v>8.2509999999999994</v>
      </c>
      <c r="F90">
        <v>7.89</v>
      </c>
      <c r="G90">
        <v>7.7190000000000003</v>
      </c>
      <c r="H90">
        <v>7.516</v>
      </c>
      <c r="I90">
        <v>8.125</v>
      </c>
      <c r="J90">
        <v>10.202999999999999</v>
      </c>
      <c r="K90">
        <v>11.641</v>
      </c>
      <c r="L90">
        <v>13.734999999999999</v>
      </c>
      <c r="M90">
        <v>15.734999999999999</v>
      </c>
      <c r="N90">
        <v>18.187999999999999</v>
      </c>
      <c r="O90">
        <v>16.452999999999999</v>
      </c>
      <c r="P90">
        <v>18.984999999999999</v>
      </c>
      <c r="Q90">
        <v>18.25</v>
      </c>
      <c r="R90">
        <v>11.657</v>
      </c>
      <c r="S90">
        <v>8.9380000000000006</v>
      </c>
      <c r="T90">
        <v>8.282</v>
      </c>
      <c r="U90">
        <v>8.4060000000000006</v>
      </c>
      <c r="V90">
        <v>10.97</v>
      </c>
      <c r="W90">
        <v>15.11</v>
      </c>
      <c r="X90">
        <v>11.077999999999999</v>
      </c>
      <c r="Y90">
        <v>8.266</v>
      </c>
      <c r="Z90" s="1">
        <v>269.49200000000002</v>
      </c>
    </row>
    <row r="91" spans="1:26" ht="15" x14ac:dyDescent="0.25">
      <c r="A91" s="8">
        <v>45380</v>
      </c>
      <c r="B91">
        <v>8.2970000000000006</v>
      </c>
      <c r="C91">
        <v>8.125</v>
      </c>
      <c r="D91">
        <v>0</v>
      </c>
      <c r="E91">
        <v>8.2509999999999994</v>
      </c>
      <c r="F91">
        <v>8.593</v>
      </c>
      <c r="G91">
        <v>8.282</v>
      </c>
      <c r="H91">
        <v>7.9370000000000003</v>
      </c>
      <c r="I91">
        <v>7.75</v>
      </c>
      <c r="J91">
        <v>7.8739999999999997</v>
      </c>
      <c r="K91">
        <v>7.5</v>
      </c>
      <c r="L91">
        <v>7.4379999999999997</v>
      </c>
      <c r="M91">
        <v>8</v>
      </c>
      <c r="N91">
        <v>8.11</v>
      </c>
      <c r="O91">
        <v>7.9539999999999997</v>
      </c>
      <c r="P91">
        <v>7.7190000000000003</v>
      </c>
      <c r="Q91">
        <v>7.875</v>
      </c>
      <c r="R91">
        <v>7.6879999999999997</v>
      </c>
      <c r="S91">
        <v>7.641</v>
      </c>
      <c r="T91">
        <v>7.516</v>
      </c>
      <c r="U91">
        <v>8.0790000000000006</v>
      </c>
      <c r="V91">
        <v>8.2029999999999994</v>
      </c>
      <c r="W91">
        <v>8.157</v>
      </c>
      <c r="X91">
        <v>10.093999999999999</v>
      </c>
      <c r="Y91">
        <v>9.173</v>
      </c>
      <c r="Z91" s="1">
        <v>186.256</v>
      </c>
    </row>
    <row r="92" spans="1:26" ht="15" x14ac:dyDescent="0.25">
      <c r="A92" s="8">
        <v>45381</v>
      </c>
      <c r="B92">
        <v>8.266</v>
      </c>
      <c r="C92">
        <v>8.157</v>
      </c>
      <c r="D92">
        <v>8.33</v>
      </c>
      <c r="E92">
        <v>8.64</v>
      </c>
      <c r="F92">
        <v>8.625</v>
      </c>
      <c r="G92">
        <v>8.5</v>
      </c>
      <c r="H92">
        <v>8.125</v>
      </c>
      <c r="I92">
        <v>8.141</v>
      </c>
      <c r="J92">
        <v>7.5620000000000003</v>
      </c>
      <c r="K92">
        <v>7.298</v>
      </c>
      <c r="L92">
        <v>7.157</v>
      </c>
      <c r="M92">
        <v>7.0629999999999997</v>
      </c>
      <c r="N92">
        <v>7.0940000000000003</v>
      </c>
      <c r="O92">
        <v>6.9390000000000001</v>
      </c>
      <c r="P92">
        <v>7.5940000000000003</v>
      </c>
      <c r="Q92">
        <v>8.093</v>
      </c>
      <c r="R92">
        <v>7.657</v>
      </c>
      <c r="S92">
        <v>7.6420000000000003</v>
      </c>
      <c r="T92">
        <v>7.8280000000000003</v>
      </c>
      <c r="U92">
        <v>8.0779999999999994</v>
      </c>
      <c r="V92">
        <v>8.25</v>
      </c>
      <c r="W92">
        <v>8.391</v>
      </c>
      <c r="X92">
        <v>8.5470000000000006</v>
      </c>
      <c r="Y92">
        <v>8.7349999999999994</v>
      </c>
      <c r="Z92" s="1">
        <v>190.71199999999999</v>
      </c>
    </row>
    <row r="93" spans="1:26" ht="15" x14ac:dyDescent="0.25">
      <c r="A93" s="8">
        <v>45382</v>
      </c>
      <c r="B93">
        <v>7.923</v>
      </c>
      <c r="C93">
        <v>8.2970000000000006</v>
      </c>
      <c r="D93">
        <v>8.5</v>
      </c>
      <c r="E93">
        <v>7.782</v>
      </c>
      <c r="F93">
        <v>8.1259999999999994</v>
      </c>
      <c r="G93">
        <v>8.1880000000000006</v>
      </c>
      <c r="H93">
        <v>10.109</v>
      </c>
      <c r="I93">
        <v>9.6560000000000006</v>
      </c>
      <c r="J93">
        <v>8.8290000000000006</v>
      </c>
      <c r="K93">
        <v>11.702999999999999</v>
      </c>
      <c r="L93">
        <v>13.063000000000001</v>
      </c>
      <c r="M93">
        <v>18.172000000000001</v>
      </c>
      <c r="N93">
        <v>16.812000000000001</v>
      </c>
      <c r="O93">
        <v>12.75</v>
      </c>
      <c r="P93">
        <v>13.375</v>
      </c>
      <c r="Q93">
        <v>12.36</v>
      </c>
      <c r="R93">
        <v>11.734999999999999</v>
      </c>
      <c r="S93">
        <v>9.5009999999999994</v>
      </c>
      <c r="T93">
        <v>8</v>
      </c>
      <c r="U93">
        <v>7.9059999999999997</v>
      </c>
      <c r="V93">
        <v>7.9059999999999997</v>
      </c>
      <c r="W93">
        <v>7.9379999999999997</v>
      </c>
      <c r="X93">
        <v>7.923</v>
      </c>
      <c r="Y93">
        <v>7.657</v>
      </c>
      <c r="Z93" s="1">
        <v>244.21100000000001</v>
      </c>
    </row>
    <row r="94" spans="1:26" ht="15" x14ac:dyDescent="0.25">
      <c r="A94" s="8">
        <v>45383</v>
      </c>
      <c r="B94">
        <v>7.641</v>
      </c>
      <c r="C94">
        <v>7.984</v>
      </c>
      <c r="D94">
        <v>7.8289999999999997</v>
      </c>
      <c r="E94">
        <v>7.5940000000000003</v>
      </c>
      <c r="F94">
        <v>7.8129999999999997</v>
      </c>
      <c r="G94">
        <v>7.7510000000000003</v>
      </c>
      <c r="H94">
        <v>7.375</v>
      </c>
      <c r="I94">
        <v>8.359</v>
      </c>
      <c r="J94">
        <v>12.045999999999999</v>
      </c>
      <c r="K94">
        <v>16.329000000000001</v>
      </c>
      <c r="L94">
        <v>13.079000000000001</v>
      </c>
      <c r="M94">
        <v>13.093999999999999</v>
      </c>
      <c r="N94">
        <v>13.436999999999999</v>
      </c>
      <c r="O94">
        <v>13.999000000000001</v>
      </c>
      <c r="P94">
        <v>13.938000000000001</v>
      </c>
      <c r="Q94">
        <v>15.218999999999999</v>
      </c>
      <c r="R94">
        <v>14.031000000000001</v>
      </c>
      <c r="S94">
        <v>11.688000000000001</v>
      </c>
      <c r="T94">
        <v>10.72</v>
      </c>
      <c r="U94">
        <v>10.311999999999999</v>
      </c>
      <c r="V94">
        <v>9.141</v>
      </c>
      <c r="W94">
        <v>8.7349999999999994</v>
      </c>
      <c r="X94">
        <v>8.5630000000000006</v>
      </c>
      <c r="Y94">
        <v>8.3450000000000006</v>
      </c>
      <c r="Z94" s="1">
        <v>255.02199999999996</v>
      </c>
    </row>
    <row r="95" spans="1:26" ht="15" x14ac:dyDescent="0.25">
      <c r="A95" s="8">
        <v>45384</v>
      </c>
      <c r="B95">
        <v>9.157</v>
      </c>
      <c r="C95">
        <v>8.75</v>
      </c>
      <c r="D95">
        <v>8.4529999999999994</v>
      </c>
      <c r="E95">
        <v>8.4060000000000006</v>
      </c>
      <c r="F95">
        <v>8.4849999999999994</v>
      </c>
      <c r="G95">
        <v>8.282</v>
      </c>
      <c r="H95">
        <v>8.11</v>
      </c>
      <c r="I95">
        <v>8.984</v>
      </c>
      <c r="J95">
        <v>12.782</v>
      </c>
      <c r="K95">
        <v>11.625</v>
      </c>
      <c r="L95">
        <v>11.579000000000001</v>
      </c>
      <c r="M95">
        <v>10.859</v>
      </c>
      <c r="N95">
        <v>10.016</v>
      </c>
      <c r="O95">
        <v>10.109</v>
      </c>
      <c r="P95">
        <v>15.938000000000001</v>
      </c>
      <c r="Q95">
        <v>12.75</v>
      </c>
      <c r="R95">
        <v>11.579000000000001</v>
      </c>
      <c r="S95">
        <v>10.422000000000001</v>
      </c>
      <c r="T95">
        <v>9.8450000000000006</v>
      </c>
      <c r="U95">
        <v>12.375</v>
      </c>
      <c r="V95">
        <v>11.906000000000001</v>
      </c>
      <c r="W95">
        <v>10.282</v>
      </c>
      <c r="X95">
        <v>9.282</v>
      </c>
      <c r="Y95">
        <v>10.641</v>
      </c>
      <c r="Z95" s="1">
        <v>250.61700000000002</v>
      </c>
    </row>
    <row r="96" spans="1:26" ht="15" x14ac:dyDescent="0.25">
      <c r="A96" s="8">
        <v>45385</v>
      </c>
      <c r="B96">
        <v>11.454000000000001</v>
      </c>
      <c r="C96">
        <v>9.375</v>
      </c>
      <c r="D96">
        <v>8.3439999999999994</v>
      </c>
      <c r="E96">
        <v>8.548</v>
      </c>
      <c r="F96">
        <v>8.407</v>
      </c>
      <c r="G96">
        <v>8.0779999999999994</v>
      </c>
      <c r="H96">
        <v>7.6879999999999997</v>
      </c>
      <c r="I96">
        <v>8.125</v>
      </c>
      <c r="J96">
        <v>11</v>
      </c>
      <c r="K96">
        <v>11.454000000000001</v>
      </c>
      <c r="L96">
        <v>10.531000000000001</v>
      </c>
      <c r="M96">
        <v>10.766</v>
      </c>
      <c r="N96">
        <v>10.468999999999999</v>
      </c>
      <c r="O96">
        <v>11.843999999999999</v>
      </c>
      <c r="P96">
        <v>13.859</v>
      </c>
      <c r="Q96">
        <v>15.11</v>
      </c>
      <c r="R96">
        <v>13.218999999999999</v>
      </c>
      <c r="S96">
        <v>10.282</v>
      </c>
      <c r="T96">
        <v>6.9379999999999997</v>
      </c>
      <c r="U96">
        <v>7.47</v>
      </c>
      <c r="V96">
        <v>7.375</v>
      </c>
      <c r="W96">
        <v>7.11</v>
      </c>
      <c r="X96">
        <v>7.4219999999999997</v>
      </c>
      <c r="Y96">
        <v>7.8120000000000003</v>
      </c>
      <c r="Z96" s="1">
        <v>232.68000000000004</v>
      </c>
    </row>
    <row r="97" spans="1:26" ht="15" x14ac:dyDescent="0.25">
      <c r="A97" s="8">
        <v>45386</v>
      </c>
      <c r="B97">
        <v>7.7510000000000003</v>
      </c>
      <c r="C97">
        <v>7.4850000000000003</v>
      </c>
      <c r="D97">
        <v>7.984</v>
      </c>
      <c r="E97">
        <v>6.9379999999999997</v>
      </c>
      <c r="F97">
        <v>7.8440000000000003</v>
      </c>
      <c r="G97">
        <v>7.625</v>
      </c>
      <c r="H97">
        <v>7.0940000000000003</v>
      </c>
      <c r="I97">
        <v>7.016</v>
      </c>
      <c r="J97">
        <v>10.311999999999999</v>
      </c>
      <c r="K97">
        <v>11.72</v>
      </c>
      <c r="L97">
        <v>11.454000000000001</v>
      </c>
      <c r="M97">
        <v>11.625</v>
      </c>
      <c r="N97">
        <v>12</v>
      </c>
      <c r="O97">
        <v>12.563000000000001</v>
      </c>
      <c r="P97">
        <v>13.75</v>
      </c>
      <c r="Q97">
        <v>12.688000000000001</v>
      </c>
      <c r="R97">
        <v>15.843999999999999</v>
      </c>
      <c r="S97">
        <v>13.297000000000001</v>
      </c>
      <c r="T97">
        <v>12.532</v>
      </c>
      <c r="U97">
        <v>10.531000000000001</v>
      </c>
      <c r="V97">
        <v>9.625</v>
      </c>
      <c r="W97">
        <v>9.2040000000000006</v>
      </c>
      <c r="X97">
        <v>8.4689999999999994</v>
      </c>
      <c r="Y97">
        <v>8.6560000000000006</v>
      </c>
      <c r="Z97" s="1">
        <v>244.00699999999998</v>
      </c>
    </row>
    <row r="98" spans="1:26" ht="15" x14ac:dyDescent="0.25">
      <c r="A98" s="8">
        <v>45387</v>
      </c>
      <c r="B98">
        <v>8.3119999999999994</v>
      </c>
      <c r="C98">
        <v>8.5939999999999994</v>
      </c>
      <c r="D98">
        <v>8</v>
      </c>
      <c r="E98">
        <v>7.609</v>
      </c>
      <c r="F98">
        <v>7.3760000000000003</v>
      </c>
      <c r="G98">
        <v>8.141</v>
      </c>
      <c r="H98">
        <v>7.6879999999999997</v>
      </c>
      <c r="I98">
        <v>6.7969999999999997</v>
      </c>
      <c r="J98">
        <v>8.923</v>
      </c>
      <c r="K98">
        <v>9.1869999999999994</v>
      </c>
      <c r="L98">
        <v>8.4060000000000006</v>
      </c>
      <c r="M98">
        <v>8.109</v>
      </c>
      <c r="N98">
        <v>9.109</v>
      </c>
      <c r="O98">
        <v>11.641</v>
      </c>
      <c r="P98">
        <v>10.827999999999999</v>
      </c>
      <c r="Q98">
        <v>8.9209999999999994</v>
      </c>
      <c r="R98">
        <v>9.641</v>
      </c>
      <c r="S98">
        <v>10.125</v>
      </c>
      <c r="T98">
        <v>9.4390000000000001</v>
      </c>
      <c r="U98">
        <v>9.0939999999999994</v>
      </c>
      <c r="V98">
        <v>9.532</v>
      </c>
      <c r="W98">
        <v>8.8279999999999994</v>
      </c>
      <c r="X98">
        <v>8.2040000000000006</v>
      </c>
      <c r="Y98">
        <v>7.984</v>
      </c>
      <c r="Z98" s="1">
        <v>210.488</v>
      </c>
    </row>
    <row r="99" spans="1:26" ht="15" x14ac:dyDescent="0.25">
      <c r="A99" s="8">
        <v>45388</v>
      </c>
      <c r="B99">
        <v>7.6879999999999997</v>
      </c>
      <c r="C99">
        <v>8.173</v>
      </c>
      <c r="D99">
        <v>8.0310000000000006</v>
      </c>
      <c r="E99">
        <v>7.923</v>
      </c>
      <c r="F99">
        <v>8.2810000000000006</v>
      </c>
      <c r="G99">
        <v>8.11</v>
      </c>
      <c r="H99">
        <v>8.2200000000000006</v>
      </c>
      <c r="I99">
        <v>7.4850000000000003</v>
      </c>
      <c r="J99">
        <v>9.016</v>
      </c>
      <c r="K99">
        <v>8.7029999999999994</v>
      </c>
      <c r="L99">
        <v>7.7649999999999997</v>
      </c>
      <c r="M99">
        <v>7.8129999999999997</v>
      </c>
      <c r="N99">
        <v>8.2040000000000006</v>
      </c>
      <c r="O99">
        <v>9.734</v>
      </c>
      <c r="P99">
        <v>8.7829999999999995</v>
      </c>
      <c r="Q99">
        <v>9.7349999999999994</v>
      </c>
      <c r="R99">
        <v>9.641</v>
      </c>
      <c r="S99">
        <v>9.9390000000000001</v>
      </c>
      <c r="T99">
        <v>8.75</v>
      </c>
      <c r="U99">
        <v>8.641</v>
      </c>
      <c r="V99">
        <v>8.61</v>
      </c>
      <c r="W99">
        <v>8.5470000000000006</v>
      </c>
      <c r="X99">
        <v>8.641</v>
      </c>
      <c r="Y99">
        <v>8.282</v>
      </c>
      <c r="Z99" s="1">
        <v>204.71499999999995</v>
      </c>
    </row>
    <row r="100" spans="1:26" ht="15" x14ac:dyDescent="0.25">
      <c r="A100" s="8">
        <v>45389</v>
      </c>
      <c r="B100">
        <v>8.3119999999999994</v>
      </c>
      <c r="C100">
        <v>8.3130000000000006</v>
      </c>
      <c r="D100">
        <v>7.2969999999999997</v>
      </c>
      <c r="E100">
        <v>6.984</v>
      </c>
      <c r="F100">
        <v>7.282</v>
      </c>
      <c r="G100">
        <v>7.1260000000000003</v>
      </c>
      <c r="H100">
        <v>6.8280000000000003</v>
      </c>
      <c r="I100">
        <v>6.8129999999999997</v>
      </c>
      <c r="J100">
        <v>8.75</v>
      </c>
      <c r="K100">
        <v>9.5790000000000006</v>
      </c>
      <c r="L100">
        <v>9.5939999999999994</v>
      </c>
      <c r="M100">
        <v>13.358000000000001</v>
      </c>
      <c r="N100">
        <v>14.641</v>
      </c>
      <c r="O100">
        <v>15.672000000000001</v>
      </c>
      <c r="P100">
        <v>20.172000000000001</v>
      </c>
      <c r="Q100">
        <v>17.032</v>
      </c>
      <c r="R100">
        <v>14.343999999999999</v>
      </c>
      <c r="S100">
        <v>11.718999999999999</v>
      </c>
      <c r="T100">
        <v>10.343999999999999</v>
      </c>
      <c r="U100">
        <v>8.1720000000000006</v>
      </c>
      <c r="V100">
        <v>7.0789999999999997</v>
      </c>
      <c r="W100">
        <v>7.625</v>
      </c>
      <c r="X100">
        <v>7.016</v>
      </c>
      <c r="Y100">
        <v>7.141</v>
      </c>
      <c r="Z100" s="1">
        <v>241.19300000000001</v>
      </c>
    </row>
    <row r="101" spans="1:26" ht="15" x14ac:dyDescent="0.25">
      <c r="A101" s="8">
        <v>45390</v>
      </c>
      <c r="B101">
        <v>6.782</v>
      </c>
      <c r="C101">
        <v>6.984</v>
      </c>
      <c r="D101">
        <v>7.5</v>
      </c>
      <c r="E101">
        <v>7.0780000000000003</v>
      </c>
      <c r="F101">
        <v>7.157</v>
      </c>
      <c r="G101">
        <v>6.6879999999999997</v>
      </c>
      <c r="H101">
        <v>7.0010000000000003</v>
      </c>
      <c r="I101">
        <v>6.75</v>
      </c>
      <c r="J101">
        <v>8.032</v>
      </c>
      <c r="K101">
        <v>10.547000000000001</v>
      </c>
      <c r="L101">
        <v>11.452999999999999</v>
      </c>
      <c r="M101">
        <v>14.25</v>
      </c>
      <c r="N101">
        <v>12.938000000000001</v>
      </c>
      <c r="O101">
        <v>12.75</v>
      </c>
      <c r="P101">
        <v>15.813000000000001</v>
      </c>
      <c r="Q101">
        <v>16.094000000000001</v>
      </c>
      <c r="R101">
        <v>12.766</v>
      </c>
      <c r="S101">
        <v>11.141</v>
      </c>
      <c r="T101">
        <v>10.281000000000001</v>
      </c>
      <c r="U101">
        <v>10.234999999999999</v>
      </c>
      <c r="V101">
        <v>9.5630000000000006</v>
      </c>
      <c r="W101">
        <v>9.9529999999999994</v>
      </c>
      <c r="X101">
        <v>9.0939999999999994</v>
      </c>
      <c r="Y101">
        <v>8.1720000000000006</v>
      </c>
      <c r="Z101" s="1">
        <v>239.02199999999993</v>
      </c>
    </row>
    <row r="102" spans="1:26" ht="15" x14ac:dyDescent="0.25">
      <c r="A102" s="8">
        <v>45391</v>
      </c>
      <c r="B102">
        <v>8.3290000000000006</v>
      </c>
      <c r="C102">
        <v>7.9379999999999997</v>
      </c>
      <c r="D102">
        <v>8.2200000000000006</v>
      </c>
      <c r="E102">
        <v>8.032</v>
      </c>
      <c r="F102">
        <v>8.375</v>
      </c>
      <c r="G102">
        <v>8.11</v>
      </c>
      <c r="H102">
        <v>7.9370000000000003</v>
      </c>
      <c r="I102">
        <v>7.625</v>
      </c>
      <c r="J102">
        <v>9.61</v>
      </c>
      <c r="K102">
        <v>11</v>
      </c>
      <c r="L102">
        <v>13</v>
      </c>
      <c r="M102">
        <v>14.032</v>
      </c>
      <c r="N102">
        <v>14.625</v>
      </c>
      <c r="O102">
        <v>13.343999999999999</v>
      </c>
      <c r="P102">
        <v>15.968999999999999</v>
      </c>
      <c r="Q102">
        <v>14.438000000000001</v>
      </c>
      <c r="R102">
        <v>11.577999999999999</v>
      </c>
      <c r="S102">
        <v>9.7650000000000006</v>
      </c>
      <c r="T102">
        <v>8.7490000000000006</v>
      </c>
      <c r="U102">
        <v>7.8440000000000003</v>
      </c>
      <c r="V102">
        <v>7.4850000000000003</v>
      </c>
      <c r="W102">
        <v>7.641</v>
      </c>
      <c r="X102">
        <v>8.0009999999999994</v>
      </c>
      <c r="Y102">
        <v>8</v>
      </c>
      <c r="Z102" s="1">
        <v>239.64699999999996</v>
      </c>
    </row>
    <row r="103" spans="1:26" ht="15" x14ac:dyDescent="0.25">
      <c r="A103" s="8">
        <v>45392</v>
      </c>
      <c r="B103">
        <v>7.75</v>
      </c>
      <c r="C103">
        <v>7.9370000000000003</v>
      </c>
      <c r="D103">
        <v>7.9390000000000001</v>
      </c>
      <c r="E103">
        <v>7.673</v>
      </c>
      <c r="F103">
        <v>8.1259999999999994</v>
      </c>
      <c r="G103">
        <v>7.61</v>
      </c>
      <c r="H103">
        <v>7.5789999999999997</v>
      </c>
      <c r="I103">
        <v>9.9220000000000006</v>
      </c>
      <c r="J103">
        <v>7.9850000000000003</v>
      </c>
      <c r="K103">
        <v>9.7189999999999994</v>
      </c>
      <c r="L103">
        <v>11.86</v>
      </c>
      <c r="M103">
        <v>11.875</v>
      </c>
      <c r="N103">
        <v>11.843999999999999</v>
      </c>
      <c r="O103">
        <v>12.641</v>
      </c>
      <c r="P103">
        <v>12.111000000000001</v>
      </c>
      <c r="Q103">
        <v>11.452999999999999</v>
      </c>
      <c r="R103">
        <v>10.515000000000001</v>
      </c>
      <c r="S103">
        <v>10.25</v>
      </c>
      <c r="T103">
        <v>10.938000000000001</v>
      </c>
      <c r="U103">
        <v>9.3439999999999994</v>
      </c>
      <c r="V103">
        <v>8.0310000000000006</v>
      </c>
      <c r="W103">
        <v>7.7190000000000003</v>
      </c>
      <c r="X103">
        <v>7.5789999999999997</v>
      </c>
      <c r="Y103">
        <v>8.7189999999999994</v>
      </c>
      <c r="Z103" s="1">
        <v>227.11899999999997</v>
      </c>
    </row>
    <row r="104" spans="1:26" ht="15" x14ac:dyDescent="0.25">
      <c r="A104" s="8">
        <v>45393</v>
      </c>
      <c r="B104">
        <v>7.5780000000000003</v>
      </c>
      <c r="C104">
        <v>7.657</v>
      </c>
      <c r="D104">
        <v>7.36</v>
      </c>
      <c r="E104">
        <v>7.7030000000000003</v>
      </c>
      <c r="F104">
        <v>7.4850000000000003</v>
      </c>
      <c r="G104">
        <v>7.2350000000000003</v>
      </c>
      <c r="H104">
        <v>7.6879999999999997</v>
      </c>
      <c r="I104">
        <v>7.0629999999999997</v>
      </c>
      <c r="J104">
        <v>8.391</v>
      </c>
      <c r="K104">
        <v>11.14</v>
      </c>
      <c r="L104">
        <v>12.984</v>
      </c>
      <c r="M104">
        <v>14.657</v>
      </c>
      <c r="N104">
        <v>15.656000000000001</v>
      </c>
      <c r="O104">
        <v>15.188000000000001</v>
      </c>
      <c r="P104">
        <v>16.109000000000002</v>
      </c>
      <c r="Q104">
        <v>14.563000000000001</v>
      </c>
      <c r="R104">
        <v>13.984999999999999</v>
      </c>
      <c r="S104">
        <v>12.327999999999999</v>
      </c>
      <c r="T104">
        <v>12.532</v>
      </c>
      <c r="U104">
        <v>12.907</v>
      </c>
      <c r="V104">
        <v>8.9529999999999994</v>
      </c>
      <c r="W104">
        <v>8.891</v>
      </c>
      <c r="X104">
        <v>8.4380000000000006</v>
      </c>
      <c r="Y104">
        <v>7.9850000000000003</v>
      </c>
      <c r="Z104" s="1">
        <v>254.47600000000003</v>
      </c>
    </row>
    <row r="105" spans="1:26" ht="15" x14ac:dyDescent="0.25">
      <c r="A105" s="8">
        <v>45394</v>
      </c>
      <c r="B105">
        <v>8.391</v>
      </c>
      <c r="C105">
        <v>7.8739999999999997</v>
      </c>
      <c r="D105">
        <v>7.5629999999999997</v>
      </c>
      <c r="E105">
        <v>7.657</v>
      </c>
      <c r="F105">
        <v>7.86</v>
      </c>
      <c r="G105">
        <v>7.9539999999999997</v>
      </c>
      <c r="H105">
        <v>7.3129999999999997</v>
      </c>
      <c r="I105">
        <v>6.75</v>
      </c>
      <c r="J105">
        <v>6.7809999999999997</v>
      </c>
      <c r="K105">
        <v>6.8129999999999997</v>
      </c>
      <c r="L105">
        <v>7.266</v>
      </c>
      <c r="M105">
        <v>8.2029999999999994</v>
      </c>
      <c r="N105">
        <v>8.391</v>
      </c>
      <c r="O105">
        <v>9.8759999999999994</v>
      </c>
      <c r="P105">
        <v>10.016</v>
      </c>
      <c r="Q105">
        <v>9.375</v>
      </c>
      <c r="R105">
        <v>8.86</v>
      </c>
      <c r="S105">
        <v>9.2970000000000006</v>
      </c>
      <c r="T105">
        <v>10.923</v>
      </c>
      <c r="U105">
        <v>9.048</v>
      </c>
      <c r="V105">
        <v>8.0939999999999994</v>
      </c>
      <c r="W105">
        <v>7.282</v>
      </c>
      <c r="X105">
        <v>7.25</v>
      </c>
      <c r="Y105">
        <v>7.4690000000000003</v>
      </c>
      <c r="Z105" s="1">
        <v>196.30600000000004</v>
      </c>
    </row>
    <row r="106" spans="1:26" ht="15" x14ac:dyDescent="0.25">
      <c r="A106" s="8">
        <v>45395</v>
      </c>
      <c r="B106">
        <v>7.859</v>
      </c>
      <c r="C106">
        <v>8.0009999999999994</v>
      </c>
      <c r="D106">
        <v>7.5940000000000003</v>
      </c>
      <c r="E106">
        <v>7.5780000000000003</v>
      </c>
      <c r="F106">
        <v>7.4850000000000003</v>
      </c>
      <c r="G106">
        <v>7.7510000000000003</v>
      </c>
      <c r="H106">
        <v>7.3280000000000003</v>
      </c>
      <c r="I106">
        <v>6.9219999999999997</v>
      </c>
      <c r="J106">
        <v>6.9210000000000003</v>
      </c>
      <c r="K106">
        <v>6.7649999999999997</v>
      </c>
      <c r="L106">
        <v>8.577</v>
      </c>
      <c r="M106">
        <v>8.0950000000000006</v>
      </c>
      <c r="N106">
        <v>9.8140000000000001</v>
      </c>
      <c r="O106">
        <v>10</v>
      </c>
      <c r="P106">
        <v>9.4220000000000006</v>
      </c>
      <c r="Q106">
        <v>9.36</v>
      </c>
      <c r="R106">
        <v>9.0630000000000006</v>
      </c>
      <c r="S106">
        <v>9.5630000000000006</v>
      </c>
      <c r="T106">
        <v>8.1880000000000006</v>
      </c>
      <c r="U106">
        <v>8.766</v>
      </c>
      <c r="V106">
        <v>9.7349999999999994</v>
      </c>
      <c r="W106">
        <v>8.4079999999999995</v>
      </c>
      <c r="X106">
        <v>8</v>
      </c>
      <c r="Y106">
        <v>7.657</v>
      </c>
      <c r="Z106" s="1">
        <v>198.85199999999992</v>
      </c>
    </row>
    <row r="107" spans="1:26" ht="15" x14ac:dyDescent="0.25">
      <c r="A107" s="8">
        <v>45396</v>
      </c>
      <c r="B107">
        <v>7.8760000000000003</v>
      </c>
      <c r="C107">
        <v>7.5620000000000003</v>
      </c>
      <c r="D107">
        <v>7.532</v>
      </c>
      <c r="E107">
        <v>7.9539999999999997</v>
      </c>
      <c r="F107">
        <v>7.5629999999999997</v>
      </c>
      <c r="G107">
        <v>7.798</v>
      </c>
      <c r="H107">
        <v>7.2809999999999997</v>
      </c>
      <c r="I107">
        <v>7.0629999999999997</v>
      </c>
      <c r="J107">
        <v>8</v>
      </c>
      <c r="K107">
        <v>9.8130000000000006</v>
      </c>
      <c r="L107">
        <v>11.704000000000001</v>
      </c>
      <c r="M107">
        <v>12.593</v>
      </c>
      <c r="N107">
        <v>13.141</v>
      </c>
      <c r="O107">
        <v>12.532</v>
      </c>
      <c r="P107">
        <v>10.375</v>
      </c>
      <c r="Q107">
        <v>10.093999999999999</v>
      </c>
      <c r="R107">
        <v>8.5009999999999994</v>
      </c>
      <c r="S107">
        <v>7.5309999999999997</v>
      </c>
      <c r="T107">
        <v>7.1580000000000004</v>
      </c>
      <c r="U107">
        <v>8.6709999999999994</v>
      </c>
      <c r="V107">
        <v>8.9369999999999994</v>
      </c>
      <c r="W107">
        <v>7.0940000000000003</v>
      </c>
      <c r="X107">
        <v>7.141</v>
      </c>
      <c r="Y107">
        <v>7.0620000000000003</v>
      </c>
      <c r="Z107" s="1">
        <v>210.97600000000003</v>
      </c>
    </row>
    <row r="108" spans="1:26" ht="15" x14ac:dyDescent="0.25">
      <c r="A108" s="8">
        <v>45397</v>
      </c>
      <c r="B108">
        <v>6.9850000000000003</v>
      </c>
      <c r="C108">
        <v>7.2350000000000003</v>
      </c>
      <c r="D108">
        <v>7.0309999999999997</v>
      </c>
      <c r="E108">
        <v>6.875</v>
      </c>
      <c r="F108">
        <v>7.6559999999999997</v>
      </c>
      <c r="G108">
        <v>7.2510000000000003</v>
      </c>
      <c r="H108">
        <v>7.25</v>
      </c>
      <c r="I108">
        <v>6.9219999999999997</v>
      </c>
      <c r="J108">
        <v>8.1709999999999994</v>
      </c>
      <c r="K108">
        <v>10.343</v>
      </c>
      <c r="L108">
        <v>13.157</v>
      </c>
      <c r="M108">
        <v>13.124000000000001</v>
      </c>
      <c r="N108">
        <v>14.938000000000001</v>
      </c>
      <c r="O108">
        <v>14.984</v>
      </c>
      <c r="P108">
        <v>13.672000000000001</v>
      </c>
      <c r="Q108">
        <v>12.906000000000001</v>
      </c>
      <c r="R108">
        <v>11.593999999999999</v>
      </c>
      <c r="S108">
        <v>10.765000000000001</v>
      </c>
      <c r="T108">
        <v>10.234999999999999</v>
      </c>
      <c r="U108">
        <v>9.1259999999999994</v>
      </c>
      <c r="V108">
        <v>6.5309999999999997</v>
      </c>
      <c r="W108">
        <v>6.5780000000000003</v>
      </c>
      <c r="X108">
        <v>7.9530000000000003</v>
      </c>
      <c r="Y108">
        <v>9.532</v>
      </c>
      <c r="Z108" s="1">
        <v>230.81400000000002</v>
      </c>
    </row>
    <row r="109" spans="1:26" ht="15" x14ac:dyDescent="0.25">
      <c r="A109" s="8">
        <v>45398</v>
      </c>
      <c r="B109">
        <v>8.4380000000000006</v>
      </c>
      <c r="C109">
        <v>6.2809999999999997</v>
      </c>
      <c r="D109">
        <v>6.3760000000000003</v>
      </c>
      <c r="E109">
        <v>6.5629999999999997</v>
      </c>
      <c r="F109">
        <v>6.9690000000000003</v>
      </c>
      <c r="G109">
        <v>6.625</v>
      </c>
      <c r="H109">
        <v>6.0170000000000003</v>
      </c>
      <c r="I109">
        <v>5.9850000000000003</v>
      </c>
      <c r="J109">
        <v>7.8440000000000003</v>
      </c>
      <c r="K109">
        <v>11.531000000000001</v>
      </c>
      <c r="L109">
        <v>11.625999999999999</v>
      </c>
      <c r="M109">
        <v>13.093999999999999</v>
      </c>
      <c r="N109">
        <v>13.625</v>
      </c>
      <c r="O109">
        <v>13.064</v>
      </c>
      <c r="P109">
        <v>16.155999999999999</v>
      </c>
      <c r="Q109">
        <v>15.047000000000001</v>
      </c>
      <c r="R109">
        <v>14.874000000000001</v>
      </c>
      <c r="S109">
        <v>12.407</v>
      </c>
      <c r="T109">
        <v>9.5790000000000006</v>
      </c>
      <c r="U109">
        <v>7.3760000000000003</v>
      </c>
      <c r="V109">
        <v>6.4690000000000003</v>
      </c>
      <c r="W109">
        <v>6.8760000000000003</v>
      </c>
      <c r="X109">
        <v>6.6239999999999997</v>
      </c>
      <c r="Y109">
        <v>6.4530000000000003</v>
      </c>
      <c r="Z109" s="1">
        <v>225.89900000000003</v>
      </c>
    </row>
    <row r="110" spans="1:26" ht="15" x14ac:dyDescent="0.25">
      <c r="A110" s="8">
        <v>45399</v>
      </c>
      <c r="B110">
        <v>6.7969999999999997</v>
      </c>
      <c r="C110">
        <v>7.157</v>
      </c>
      <c r="D110">
        <v>6.516</v>
      </c>
      <c r="E110">
        <v>8.86</v>
      </c>
      <c r="F110">
        <v>8.375</v>
      </c>
      <c r="G110">
        <v>6.6870000000000003</v>
      </c>
      <c r="H110">
        <v>6.266</v>
      </c>
      <c r="I110">
        <v>6.6879999999999997</v>
      </c>
      <c r="J110">
        <v>7.766</v>
      </c>
      <c r="K110">
        <v>9.157</v>
      </c>
      <c r="L110">
        <v>10.938000000000001</v>
      </c>
      <c r="M110">
        <v>13.813000000000001</v>
      </c>
      <c r="N110">
        <v>17.687999999999999</v>
      </c>
      <c r="O110">
        <v>18.577999999999999</v>
      </c>
      <c r="P110">
        <v>18.530999999999999</v>
      </c>
      <c r="Q110">
        <v>22.672000000000001</v>
      </c>
      <c r="R110">
        <v>23.236000000000001</v>
      </c>
      <c r="S110">
        <v>15.672000000000001</v>
      </c>
      <c r="T110">
        <v>13.156000000000001</v>
      </c>
      <c r="U110">
        <v>9.6880000000000006</v>
      </c>
      <c r="V110">
        <v>8.86</v>
      </c>
      <c r="W110">
        <v>7.6719999999999997</v>
      </c>
      <c r="X110">
        <v>7.407</v>
      </c>
      <c r="Y110">
        <v>7.2030000000000003</v>
      </c>
      <c r="Z110" s="1">
        <v>269.38299999999998</v>
      </c>
    </row>
    <row r="111" spans="1:26" ht="15" x14ac:dyDescent="0.25">
      <c r="A111" s="8">
        <v>45400</v>
      </c>
      <c r="B111">
        <v>6.9539999999999997</v>
      </c>
      <c r="C111">
        <v>6.8440000000000003</v>
      </c>
      <c r="D111">
        <v>7.2030000000000003</v>
      </c>
      <c r="E111">
        <v>7.5789999999999997</v>
      </c>
      <c r="F111">
        <v>9.4540000000000006</v>
      </c>
      <c r="G111">
        <v>9.6869999999999994</v>
      </c>
      <c r="H111">
        <v>7.36</v>
      </c>
      <c r="I111">
        <v>6.4059999999999997</v>
      </c>
      <c r="J111">
        <v>7.125</v>
      </c>
      <c r="K111">
        <v>11.859</v>
      </c>
      <c r="L111">
        <v>17.844000000000001</v>
      </c>
      <c r="M111">
        <v>19.030999999999999</v>
      </c>
      <c r="N111">
        <v>18.047000000000001</v>
      </c>
      <c r="O111">
        <v>17.86</v>
      </c>
      <c r="P111">
        <v>21.72</v>
      </c>
      <c r="Q111">
        <v>16.844000000000001</v>
      </c>
      <c r="R111">
        <v>13.016999999999999</v>
      </c>
      <c r="S111">
        <v>11.172000000000001</v>
      </c>
      <c r="T111">
        <v>9.3279999999999994</v>
      </c>
      <c r="U111">
        <v>8.0939999999999994</v>
      </c>
      <c r="V111">
        <v>7.625</v>
      </c>
      <c r="W111">
        <v>7.6580000000000004</v>
      </c>
      <c r="X111">
        <v>7.625</v>
      </c>
      <c r="Y111">
        <v>7.5940000000000003</v>
      </c>
      <c r="Z111" s="1">
        <v>263.92999999999995</v>
      </c>
    </row>
    <row r="112" spans="1:26" ht="15" x14ac:dyDescent="0.25">
      <c r="A112" s="8">
        <v>45401</v>
      </c>
      <c r="B112">
        <v>7.532</v>
      </c>
      <c r="C112">
        <v>7.875</v>
      </c>
      <c r="D112">
        <v>7.7050000000000001</v>
      </c>
      <c r="E112">
        <v>8.0459999999999994</v>
      </c>
      <c r="F112">
        <v>8.5</v>
      </c>
      <c r="G112">
        <v>10.220000000000001</v>
      </c>
      <c r="H112">
        <v>7.22</v>
      </c>
      <c r="I112">
        <v>6.6879999999999997</v>
      </c>
      <c r="J112">
        <v>8.0310000000000006</v>
      </c>
      <c r="K112">
        <v>8.532</v>
      </c>
      <c r="L112">
        <v>9.173</v>
      </c>
      <c r="M112">
        <v>9.359</v>
      </c>
      <c r="N112">
        <v>8.9689999999999994</v>
      </c>
      <c r="O112">
        <v>7.64</v>
      </c>
      <c r="P112">
        <v>7.6879999999999997</v>
      </c>
      <c r="Q112">
        <v>7.3120000000000003</v>
      </c>
      <c r="R112">
        <v>7.1870000000000003</v>
      </c>
      <c r="S112">
        <v>7.25</v>
      </c>
      <c r="T112">
        <v>8.7349999999999994</v>
      </c>
      <c r="U112">
        <v>7.4059999999999997</v>
      </c>
      <c r="V112">
        <v>7.1879999999999997</v>
      </c>
      <c r="W112">
        <v>7.407</v>
      </c>
      <c r="X112">
        <v>6.9690000000000003</v>
      </c>
      <c r="Y112">
        <v>7.11</v>
      </c>
      <c r="Z112" s="1">
        <v>189.74200000000005</v>
      </c>
    </row>
    <row r="113" spans="1:26" ht="15" x14ac:dyDescent="0.25">
      <c r="A113" s="8">
        <v>45402</v>
      </c>
      <c r="B113">
        <v>7.266</v>
      </c>
      <c r="C113">
        <v>7.1879999999999997</v>
      </c>
      <c r="D113">
        <v>7.0620000000000003</v>
      </c>
      <c r="E113">
        <v>7.2809999999999997</v>
      </c>
      <c r="F113">
        <v>7.0940000000000003</v>
      </c>
      <c r="G113">
        <v>7.0309999999999997</v>
      </c>
      <c r="H113">
        <v>6.625</v>
      </c>
      <c r="I113">
        <v>6.532</v>
      </c>
      <c r="J113">
        <v>5.0469999999999997</v>
      </c>
      <c r="K113">
        <v>6.266</v>
      </c>
      <c r="L113">
        <v>6.5949999999999998</v>
      </c>
      <c r="M113">
        <v>5.5</v>
      </c>
      <c r="N113">
        <v>5.4850000000000003</v>
      </c>
      <c r="O113">
        <v>5.423</v>
      </c>
      <c r="P113">
        <v>5.6260000000000003</v>
      </c>
      <c r="Q113">
        <v>5.157</v>
      </c>
      <c r="R113">
        <v>4.97</v>
      </c>
      <c r="S113">
        <v>5.1260000000000003</v>
      </c>
      <c r="T113">
        <v>5.218</v>
      </c>
      <c r="U113">
        <v>5.7809999999999997</v>
      </c>
      <c r="V113">
        <v>5.7809999999999997</v>
      </c>
      <c r="W113">
        <v>6.11</v>
      </c>
      <c r="X113">
        <v>5.984</v>
      </c>
      <c r="Y113">
        <v>5.718</v>
      </c>
      <c r="Z113" s="1">
        <v>145.86600000000001</v>
      </c>
    </row>
    <row r="114" spans="1:26" ht="15" x14ac:dyDescent="0.25">
      <c r="A114" s="8">
        <v>45403</v>
      </c>
      <c r="B114">
        <v>5.7809999999999997</v>
      </c>
      <c r="C114">
        <v>5.75</v>
      </c>
      <c r="D114">
        <v>5.9690000000000003</v>
      </c>
      <c r="E114">
        <v>5.782</v>
      </c>
      <c r="F114">
        <v>5.7190000000000003</v>
      </c>
      <c r="G114">
        <v>5.859</v>
      </c>
      <c r="H114">
        <v>5.75</v>
      </c>
      <c r="I114">
        <v>5.5949999999999998</v>
      </c>
      <c r="J114">
        <v>6.173</v>
      </c>
      <c r="K114">
        <v>6.3760000000000003</v>
      </c>
      <c r="L114">
        <v>8.11</v>
      </c>
      <c r="M114">
        <v>8.891</v>
      </c>
      <c r="N114">
        <v>9.3119999999999994</v>
      </c>
      <c r="O114">
        <v>9.1720000000000006</v>
      </c>
      <c r="P114">
        <v>9.375</v>
      </c>
      <c r="Q114">
        <v>10.422000000000001</v>
      </c>
      <c r="R114">
        <v>10.75</v>
      </c>
      <c r="S114">
        <v>9.2810000000000006</v>
      </c>
      <c r="T114">
        <v>7.375</v>
      </c>
      <c r="U114">
        <v>8.266</v>
      </c>
      <c r="V114">
        <v>8.218</v>
      </c>
      <c r="W114">
        <v>7.734</v>
      </c>
      <c r="X114">
        <v>8.093</v>
      </c>
      <c r="Y114">
        <v>8.0630000000000006</v>
      </c>
      <c r="Z114" s="1">
        <v>181.81599999999997</v>
      </c>
    </row>
    <row r="115" spans="1:26" ht="15" x14ac:dyDescent="0.25">
      <c r="A115" s="8">
        <v>45404</v>
      </c>
      <c r="B115">
        <v>7.8920000000000003</v>
      </c>
      <c r="C115">
        <v>7.516</v>
      </c>
      <c r="D115">
        <v>8.2490000000000006</v>
      </c>
      <c r="E115">
        <v>7.5780000000000003</v>
      </c>
      <c r="F115">
        <v>7.5789999999999997</v>
      </c>
      <c r="G115">
        <v>7.7809999999999997</v>
      </c>
      <c r="H115">
        <v>7.7030000000000003</v>
      </c>
      <c r="I115">
        <v>6.75</v>
      </c>
      <c r="J115">
        <v>7.0460000000000003</v>
      </c>
      <c r="K115">
        <v>8.782</v>
      </c>
      <c r="L115">
        <v>8.5630000000000006</v>
      </c>
      <c r="M115">
        <v>8.9390000000000001</v>
      </c>
      <c r="N115">
        <v>8.8130000000000006</v>
      </c>
      <c r="O115">
        <v>9.032</v>
      </c>
      <c r="P115">
        <v>9.0009999999999994</v>
      </c>
      <c r="Q115">
        <v>8.4380000000000006</v>
      </c>
      <c r="R115">
        <v>8.282</v>
      </c>
      <c r="S115">
        <v>7.6079999999999997</v>
      </c>
      <c r="T115">
        <v>7.657</v>
      </c>
      <c r="U115">
        <v>11.079000000000001</v>
      </c>
      <c r="V115">
        <v>8.9700000000000006</v>
      </c>
      <c r="W115">
        <v>8.5630000000000006</v>
      </c>
      <c r="X115">
        <v>8.2810000000000006</v>
      </c>
      <c r="Y115">
        <v>8.1709999999999994</v>
      </c>
      <c r="Z115" s="1">
        <v>198.27300000000002</v>
      </c>
    </row>
    <row r="116" spans="1:26" ht="15" x14ac:dyDescent="0.25">
      <c r="A116" s="8">
        <v>45405</v>
      </c>
      <c r="B116">
        <v>8.516</v>
      </c>
      <c r="C116">
        <v>8.3439999999999994</v>
      </c>
      <c r="D116">
        <v>8.218</v>
      </c>
      <c r="E116">
        <v>8.5310000000000006</v>
      </c>
      <c r="F116">
        <v>8.2189999999999994</v>
      </c>
      <c r="G116">
        <v>8.5470000000000006</v>
      </c>
      <c r="H116">
        <v>7.7969999999999997</v>
      </c>
      <c r="I116">
        <v>7.5940000000000003</v>
      </c>
      <c r="J116">
        <v>8.0310000000000006</v>
      </c>
      <c r="K116">
        <v>8.1259999999999994</v>
      </c>
      <c r="L116">
        <v>8.282</v>
      </c>
      <c r="M116">
        <v>8.4689999999999994</v>
      </c>
      <c r="N116">
        <v>8.282</v>
      </c>
      <c r="O116">
        <v>8.9700000000000006</v>
      </c>
      <c r="P116">
        <v>9.016</v>
      </c>
      <c r="Q116">
        <v>8.61</v>
      </c>
      <c r="R116">
        <v>8.4689999999999994</v>
      </c>
      <c r="S116">
        <v>8.0950000000000006</v>
      </c>
      <c r="T116">
        <v>8.2509999999999994</v>
      </c>
      <c r="U116">
        <v>10.984</v>
      </c>
      <c r="V116">
        <v>8.4060000000000006</v>
      </c>
      <c r="W116">
        <v>8.4060000000000006</v>
      </c>
      <c r="X116">
        <v>8.5779999999999994</v>
      </c>
      <c r="Y116">
        <v>8.4700000000000006</v>
      </c>
      <c r="Z116" s="1">
        <v>203.21100000000001</v>
      </c>
    </row>
    <row r="117" spans="1:26" ht="15" x14ac:dyDescent="0.25">
      <c r="A117" s="8">
        <v>45406</v>
      </c>
      <c r="B117">
        <v>8.7810000000000006</v>
      </c>
      <c r="C117">
        <v>9.0630000000000006</v>
      </c>
      <c r="D117">
        <v>9.282</v>
      </c>
      <c r="E117">
        <v>9.5630000000000006</v>
      </c>
      <c r="F117">
        <v>9.2970000000000006</v>
      </c>
      <c r="G117">
        <v>9.5009999999999994</v>
      </c>
      <c r="H117">
        <v>8.9220000000000006</v>
      </c>
      <c r="I117">
        <v>8.8439999999999994</v>
      </c>
      <c r="J117">
        <v>9.3439999999999994</v>
      </c>
      <c r="K117">
        <v>10.689</v>
      </c>
      <c r="L117">
        <v>11.36</v>
      </c>
      <c r="M117">
        <v>12.391</v>
      </c>
      <c r="N117">
        <v>12.688000000000001</v>
      </c>
      <c r="O117">
        <v>12.468999999999999</v>
      </c>
      <c r="P117">
        <v>13.375</v>
      </c>
      <c r="Q117">
        <v>13.563000000000001</v>
      </c>
      <c r="R117">
        <v>11.561999999999999</v>
      </c>
      <c r="S117">
        <v>10.5</v>
      </c>
      <c r="T117">
        <v>9.5630000000000006</v>
      </c>
      <c r="U117">
        <v>11.516999999999999</v>
      </c>
      <c r="V117">
        <v>9.9529999999999994</v>
      </c>
      <c r="W117">
        <v>8.4380000000000006</v>
      </c>
      <c r="X117">
        <v>8.8130000000000006</v>
      </c>
      <c r="Y117">
        <v>9.25</v>
      </c>
      <c r="Z117" s="1">
        <v>248.72799999999995</v>
      </c>
    </row>
    <row r="118" spans="1:26" ht="15" x14ac:dyDescent="0.25">
      <c r="A118" s="8">
        <v>45407</v>
      </c>
      <c r="B118">
        <v>9.282</v>
      </c>
      <c r="C118">
        <v>9.4689999999999994</v>
      </c>
      <c r="D118">
        <v>9.657</v>
      </c>
      <c r="E118">
        <v>9.6720000000000006</v>
      </c>
      <c r="F118">
        <v>9.2970000000000006</v>
      </c>
      <c r="G118">
        <v>9.4689999999999994</v>
      </c>
      <c r="H118">
        <v>9.125</v>
      </c>
      <c r="I118">
        <v>9.2189999999999994</v>
      </c>
      <c r="J118">
        <v>9.125</v>
      </c>
      <c r="K118">
        <v>10.172000000000001</v>
      </c>
      <c r="L118">
        <v>11.548</v>
      </c>
      <c r="M118">
        <v>12.484999999999999</v>
      </c>
      <c r="N118">
        <v>16.327999999999999</v>
      </c>
      <c r="O118">
        <v>19.844000000000001</v>
      </c>
      <c r="P118">
        <v>19.968</v>
      </c>
      <c r="Q118">
        <v>20.484999999999999</v>
      </c>
      <c r="R118">
        <v>20.829000000000001</v>
      </c>
      <c r="S118">
        <v>15.938000000000001</v>
      </c>
      <c r="T118">
        <v>9.7810000000000006</v>
      </c>
      <c r="U118">
        <v>9.8439999999999994</v>
      </c>
      <c r="V118">
        <v>11.25</v>
      </c>
      <c r="W118">
        <v>8.3119999999999994</v>
      </c>
      <c r="X118">
        <v>7.8440000000000003</v>
      </c>
      <c r="Y118">
        <v>8.4700000000000006</v>
      </c>
      <c r="Z118" s="1">
        <v>287.41300000000001</v>
      </c>
    </row>
    <row r="119" spans="1:26" ht="15" x14ac:dyDescent="0.25">
      <c r="A119" s="8">
        <v>45408</v>
      </c>
      <c r="B119">
        <v>8.0619999999999994</v>
      </c>
      <c r="C119">
        <v>7.657</v>
      </c>
      <c r="D119">
        <v>7.609</v>
      </c>
      <c r="E119">
        <v>7.5789999999999997</v>
      </c>
      <c r="F119">
        <v>7.7030000000000003</v>
      </c>
      <c r="G119">
        <v>7.36</v>
      </c>
      <c r="H119">
        <v>7.3280000000000003</v>
      </c>
      <c r="I119">
        <v>7.4850000000000003</v>
      </c>
      <c r="J119">
        <v>8</v>
      </c>
      <c r="K119">
        <v>7.375</v>
      </c>
      <c r="L119">
        <v>8.1720000000000006</v>
      </c>
      <c r="M119">
        <v>8.282</v>
      </c>
      <c r="N119">
        <v>7.7960000000000003</v>
      </c>
      <c r="O119">
        <v>7.782</v>
      </c>
      <c r="P119">
        <v>7.9379999999999997</v>
      </c>
      <c r="Q119">
        <v>7.359</v>
      </c>
      <c r="R119">
        <v>7.64</v>
      </c>
      <c r="S119">
        <v>7.0949999999999998</v>
      </c>
      <c r="T119">
        <v>7.2649999999999997</v>
      </c>
      <c r="U119">
        <v>8.0790000000000006</v>
      </c>
      <c r="V119">
        <v>9.0150000000000006</v>
      </c>
      <c r="W119">
        <v>7.484</v>
      </c>
      <c r="X119">
        <v>7.5949999999999998</v>
      </c>
      <c r="Y119">
        <v>7.3120000000000003</v>
      </c>
      <c r="Z119" s="1">
        <v>184.97199999999998</v>
      </c>
    </row>
    <row r="120" spans="1:26" ht="15" x14ac:dyDescent="0.25">
      <c r="A120" s="8">
        <v>45409</v>
      </c>
      <c r="B120">
        <v>7.5460000000000003</v>
      </c>
      <c r="C120">
        <v>7.766</v>
      </c>
      <c r="D120">
        <v>7.3760000000000003</v>
      </c>
      <c r="E120">
        <v>7.282</v>
      </c>
      <c r="F120">
        <v>7.2350000000000003</v>
      </c>
      <c r="G120">
        <v>7.4530000000000003</v>
      </c>
      <c r="H120">
        <v>6.8769999999999998</v>
      </c>
      <c r="I120">
        <v>6.359</v>
      </c>
      <c r="J120">
        <v>6.7969999999999997</v>
      </c>
      <c r="K120">
        <v>7.1870000000000003</v>
      </c>
      <c r="L120">
        <v>6.6879999999999997</v>
      </c>
      <c r="M120">
        <v>6.625</v>
      </c>
      <c r="N120">
        <v>7.016</v>
      </c>
      <c r="O120">
        <v>7.048</v>
      </c>
      <c r="P120">
        <v>7.8140000000000001</v>
      </c>
      <c r="Q120">
        <v>8.0150000000000006</v>
      </c>
      <c r="R120">
        <v>8.25</v>
      </c>
      <c r="S120">
        <v>7.7649999999999997</v>
      </c>
      <c r="T120">
        <v>7.2809999999999997</v>
      </c>
      <c r="U120">
        <v>7.484</v>
      </c>
      <c r="V120">
        <v>7.3280000000000003</v>
      </c>
      <c r="W120">
        <v>7.4059999999999997</v>
      </c>
      <c r="X120">
        <v>8.4529999999999994</v>
      </c>
      <c r="Y120">
        <v>9.1869999999999994</v>
      </c>
      <c r="Z120" s="1">
        <v>178.23800000000006</v>
      </c>
    </row>
    <row r="121" spans="1:26" ht="15" x14ac:dyDescent="0.25">
      <c r="A121" s="8">
        <v>45410</v>
      </c>
      <c r="B121">
        <v>7.298</v>
      </c>
      <c r="C121">
        <v>7.7489999999999997</v>
      </c>
      <c r="D121">
        <v>7.5629999999999997</v>
      </c>
      <c r="E121">
        <v>7.6260000000000003</v>
      </c>
      <c r="F121">
        <v>7.2510000000000003</v>
      </c>
      <c r="G121">
        <v>7.1719999999999997</v>
      </c>
      <c r="H121">
        <v>6.891</v>
      </c>
      <c r="I121">
        <v>6.4059999999999997</v>
      </c>
      <c r="J121">
        <v>7.4390000000000001</v>
      </c>
      <c r="K121">
        <v>7.782</v>
      </c>
      <c r="L121">
        <v>8.2189999999999994</v>
      </c>
      <c r="M121">
        <v>8.234</v>
      </c>
      <c r="N121">
        <v>8.0470000000000006</v>
      </c>
      <c r="O121">
        <v>8.2970000000000006</v>
      </c>
      <c r="P121">
        <v>8.2349999999999994</v>
      </c>
      <c r="Q121">
        <v>8.0310000000000006</v>
      </c>
      <c r="R121">
        <v>8.2200000000000006</v>
      </c>
      <c r="S121">
        <v>7.8440000000000003</v>
      </c>
      <c r="T121">
        <v>7.11</v>
      </c>
      <c r="U121">
        <v>7.9690000000000003</v>
      </c>
      <c r="V121">
        <v>7.766</v>
      </c>
      <c r="W121">
        <v>7.484</v>
      </c>
      <c r="X121">
        <v>7.36</v>
      </c>
      <c r="Y121">
        <v>7.3440000000000003</v>
      </c>
      <c r="Z121" s="1">
        <v>183.33699999999999</v>
      </c>
    </row>
    <row r="122" spans="1:26" ht="15" x14ac:dyDescent="0.25">
      <c r="A122" s="8">
        <v>45411</v>
      </c>
      <c r="B122">
        <v>7.75</v>
      </c>
      <c r="C122">
        <v>7.5309999999999997</v>
      </c>
      <c r="D122">
        <v>8.9849999999999994</v>
      </c>
      <c r="E122">
        <v>8.141</v>
      </c>
      <c r="F122">
        <v>7.2969999999999997</v>
      </c>
      <c r="G122">
        <v>7.266</v>
      </c>
      <c r="H122">
        <v>7.2039999999999997</v>
      </c>
      <c r="I122">
        <v>7.11</v>
      </c>
      <c r="J122">
        <v>6.5469999999999997</v>
      </c>
      <c r="K122">
        <v>6.6559999999999997</v>
      </c>
      <c r="L122">
        <v>7.1870000000000003</v>
      </c>
      <c r="M122">
        <v>7.4219999999999997</v>
      </c>
      <c r="N122">
        <v>7.8120000000000003</v>
      </c>
      <c r="O122">
        <v>8.4700000000000006</v>
      </c>
      <c r="P122">
        <v>7.407</v>
      </c>
      <c r="Q122">
        <v>7.218</v>
      </c>
      <c r="R122">
        <v>7.1260000000000003</v>
      </c>
      <c r="S122">
        <v>7.125</v>
      </c>
      <c r="T122">
        <v>6.984</v>
      </c>
      <c r="U122">
        <v>7.2039999999999997</v>
      </c>
      <c r="V122">
        <v>7.0629999999999997</v>
      </c>
      <c r="W122">
        <v>7.282</v>
      </c>
      <c r="X122">
        <v>6.9219999999999997</v>
      </c>
      <c r="Y122">
        <v>7.0789999999999997</v>
      </c>
      <c r="Z122" s="1">
        <v>176.78800000000001</v>
      </c>
    </row>
    <row r="123" spans="1:26" ht="15" x14ac:dyDescent="0.25">
      <c r="A123" s="8">
        <v>45412</v>
      </c>
      <c r="B123">
        <v>6.9370000000000003</v>
      </c>
      <c r="C123">
        <v>7.016</v>
      </c>
      <c r="D123">
        <v>7.2030000000000003</v>
      </c>
      <c r="E123">
        <v>7.4219999999999997</v>
      </c>
      <c r="F123">
        <v>8.109</v>
      </c>
      <c r="G123">
        <v>7.9379999999999997</v>
      </c>
      <c r="H123">
        <v>6.6239999999999997</v>
      </c>
      <c r="I123">
        <v>7.5</v>
      </c>
      <c r="J123">
        <v>11.936999999999999</v>
      </c>
      <c r="K123">
        <v>15.781000000000001</v>
      </c>
      <c r="L123">
        <v>15.75</v>
      </c>
      <c r="M123">
        <v>18.780999999999999</v>
      </c>
      <c r="N123">
        <v>18.719000000000001</v>
      </c>
      <c r="O123">
        <v>21.454000000000001</v>
      </c>
      <c r="P123">
        <v>21.25</v>
      </c>
      <c r="Q123">
        <v>21.344000000000001</v>
      </c>
      <c r="R123">
        <v>19.530999999999999</v>
      </c>
      <c r="S123">
        <v>17.920999999999999</v>
      </c>
      <c r="T123">
        <v>12.936999999999999</v>
      </c>
      <c r="U123">
        <v>12.468999999999999</v>
      </c>
      <c r="V123">
        <v>12.016</v>
      </c>
      <c r="W123">
        <v>11.686999999999999</v>
      </c>
      <c r="X123">
        <v>10.625</v>
      </c>
      <c r="Y123">
        <v>10.313000000000001</v>
      </c>
      <c r="Z123" s="1">
        <v>311.26400000000007</v>
      </c>
    </row>
    <row r="124" spans="1:26" ht="15" x14ac:dyDescent="0.25">
      <c r="A124" s="8">
        <v>45413</v>
      </c>
      <c r="B124">
        <v>8.5779999999999994</v>
      </c>
      <c r="C124">
        <v>11.125999999999999</v>
      </c>
      <c r="D124">
        <v>10.952999999999999</v>
      </c>
      <c r="E124">
        <v>9.609</v>
      </c>
      <c r="F124">
        <v>9</v>
      </c>
      <c r="G124">
        <v>9</v>
      </c>
      <c r="H124">
        <v>9.4689999999999994</v>
      </c>
      <c r="I124">
        <v>11.734</v>
      </c>
      <c r="J124">
        <v>12.89</v>
      </c>
      <c r="K124">
        <v>13.314</v>
      </c>
      <c r="L124">
        <v>13.625</v>
      </c>
      <c r="M124">
        <v>17.25</v>
      </c>
      <c r="N124">
        <v>16.36</v>
      </c>
      <c r="O124">
        <v>16.312999999999999</v>
      </c>
      <c r="P124">
        <v>15.625999999999999</v>
      </c>
      <c r="Q124">
        <v>14.688000000000001</v>
      </c>
      <c r="R124">
        <v>14.672000000000001</v>
      </c>
      <c r="S124">
        <v>10.656000000000001</v>
      </c>
      <c r="T124">
        <v>8.468</v>
      </c>
      <c r="U124">
        <v>8.0009999999999994</v>
      </c>
      <c r="V124">
        <v>7.6239999999999997</v>
      </c>
      <c r="W124">
        <v>8.3439999999999994</v>
      </c>
      <c r="X124">
        <v>7.6260000000000003</v>
      </c>
      <c r="Y124">
        <v>7.907</v>
      </c>
      <c r="Z124" s="1">
        <v>272.83299999999997</v>
      </c>
    </row>
    <row r="125" spans="1:26" ht="15" x14ac:dyDescent="0.25">
      <c r="A125" s="8">
        <v>45414</v>
      </c>
      <c r="B125">
        <v>7.4530000000000003</v>
      </c>
      <c r="C125">
        <v>7.5789999999999997</v>
      </c>
      <c r="D125">
        <v>8.1709999999999994</v>
      </c>
      <c r="E125">
        <v>7.5940000000000003</v>
      </c>
      <c r="F125">
        <v>7.64</v>
      </c>
      <c r="G125">
        <v>7.5309999999999997</v>
      </c>
      <c r="H125">
        <v>7.2359999999999998</v>
      </c>
      <c r="I125">
        <v>8.3279999999999994</v>
      </c>
      <c r="J125">
        <v>8.3130000000000006</v>
      </c>
      <c r="K125">
        <v>11.063000000000001</v>
      </c>
      <c r="L125">
        <v>15.547000000000001</v>
      </c>
      <c r="M125">
        <v>15.891</v>
      </c>
      <c r="N125">
        <v>15.11</v>
      </c>
      <c r="O125">
        <v>16.202999999999999</v>
      </c>
      <c r="P125">
        <v>17.814</v>
      </c>
      <c r="Q125">
        <v>18.952999999999999</v>
      </c>
      <c r="R125">
        <v>18.687999999999999</v>
      </c>
      <c r="S125">
        <v>15.25</v>
      </c>
      <c r="T125">
        <v>11.202999999999999</v>
      </c>
      <c r="U125">
        <v>9.3130000000000006</v>
      </c>
      <c r="V125">
        <v>8.1720000000000006</v>
      </c>
      <c r="W125">
        <v>7.7030000000000003</v>
      </c>
      <c r="X125">
        <v>7.61</v>
      </c>
      <c r="Y125">
        <v>8.266</v>
      </c>
      <c r="Z125" s="1">
        <v>266.63099999999997</v>
      </c>
    </row>
    <row r="126" spans="1:26" ht="15" x14ac:dyDescent="0.25">
      <c r="A126" s="8">
        <v>45415</v>
      </c>
      <c r="B126">
        <v>7.8129999999999997</v>
      </c>
      <c r="C126">
        <v>7.625</v>
      </c>
      <c r="D126">
        <v>7.782</v>
      </c>
      <c r="E126">
        <v>7.7030000000000003</v>
      </c>
      <c r="F126">
        <v>7.8440000000000003</v>
      </c>
      <c r="G126">
        <v>8.141</v>
      </c>
      <c r="H126">
        <v>7.532</v>
      </c>
      <c r="I126">
        <v>7.1559999999999997</v>
      </c>
      <c r="J126">
        <v>12.907</v>
      </c>
      <c r="K126">
        <v>15.829000000000001</v>
      </c>
      <c r="L126">
        <v>17.297000000000001</v>
      </c>
      <c r="M126">
        <v>16.22</v>
      </c>
      <c r="N126">
        <v>8.2959999999999994</v>
      </c>
      <c r="O126">
        <v>7.673</v>
      </c>
      <c r="P126">
        <v>7.8120000000000003</v>
      </c>
      <c r="Q126">
        <v>8.0009999999999994</v>
      </c>
      <c r="R126">
        <v>7.282</v>
      </c>
      <c r="S126">
        <v>7.9690000000000003</v>
      </c>
      <c r="T126">
        <v>7.4219999999999997</v>
      </c>
      <c r="U126">
        <v>7.827</v>
      </c>
      <c r="V126">
        <v>7.5629999999999997</v>
      </c>
      <c r="W126">
        <v>7.72</v>
      </c>
      <c r="X126">
        <v>7.9059999999999997</v>
      </c>
      <c r="Y126">
        <v>7.7510000000000003</v>
      </c>
      <c r="Z126" s="1">
        <v>217.071</v>
      </c>
    </row>
    <row r="127" spans="1:26" ht="15" x14ac:dyDescent="0.25">
      <c r="A127" s="8">
        <v>45416</v>
      </c>
      <c r="B127">
        <v>7.766</v>
      </c>
      <c r="C127">
        <v>7.9530000000000003</v>
      </c>
      <c r="D127">
        <v>7.6870000000000003</v>
      </c>
      <c r="E127">
        <v>7.673</v>
      </c>
      <c r="F127">
        <v>7.2649999999999997</v>
      </c>
      <c r="G127">
        <v>7.6710000000000003</v>
      </c>
      <c r="H127">
        <v>7.4530000000000003</v>
      </c>
      <c r="I127">
        <v>6.8289999999999997</v>
      </c>
      <c r="J127">
        <v>6.968</v>
      </c>
      <c r="K127">
        <v>7.484</v>
      </c>
      <c r="L127">
        <v>7.2030000000000003</v>
      </c>
      <c r="M127">
        <v>7.1719999999999997</v>
      </c>
      <c r="N127">
        <v>8.4380000000000006</v>
      </c>
      <c r="O127">
        <v>9.1560000000000006</v>
      </c>
      <c r="P127">
        <v>7.4379999999999997</v>
      </c>
      <c r="Q127">
        <v>7.766</v>
      </c>
      <c r="R127">
        <v>7.7350000000000003</v>
      </c>
      <c r="S127">
        <v>6.9539999999999997</v>
      </c>
      <c r="T127">
        <v>7.125</v>
      </c>
      <c r="U127">
        <v>7.657</v>
      </c>
      <c r="V127">
        <v>10.093999999999999</v>
      </c>
      <c r="W127">
        <v>14.048</v>
      </c>
      <c r="X127">
        <v>13.579000000000001</v>
      </c>
      <c r="Y127">
        <v>13.797000000000001</v>
      </c>
      <c r="Z127" s="1">
        <v>202.91100000000003</v>
      </c>
    </row>
    <row r="128" spans="1:26" ht="15" x14ac:dyDescent="0.25">
      <c r="A128" s="8">
        <v>45417</v>
      </c>
      <c r="B128">
        <v>13.093999999999999</v>
      </c>
      <c r="C128">
        <v>13.250999999999999</v>
      </c>
      <c r="D128">
        <v>13.045999999999999</v>
      </c>
      <c r="E128">
        <v>12.016999999999999</v>
      </c>
      <c r="F128">
        <v>9.7509999999999994</v>
      </c>
      <c r="G128">
        <v>7.782</v>
      </c>
      <c r="H128">
        <v>7.6870000000000003</v>
      </c>
      <c r="I128">
        <v>6.9850000000000003</v>
      </c>
      <c r="J128">
        <v>8.0790000000000006</v>
      </c>
      <c r="K128">
        <v>9.11</v>
      </c>
      <c r="L128">
        <v>12.141</v>
      </c>
      <c r="M128">
        <v>13.156000000000001</v>
      </c>
      <c r="N128">
        <v>13.468999999999999</v>
      </c>
      <c r="O128">
        <v>13.734</v>
      </c>
      <c r="P128">
        <v>14.641</v>
      </c>
      <c r="Q128">
        <v>15.468999999999999</v>
      </c>
      <c r="R128">
        <v>16.172000000000001</v>
      </c>
      <c r="S128">
        <v>13.047000000000001</v>
      </c>
      <c r="T128">
        <v>9.5630000000000006</v>
      </c>
      <c r="U128">
        <v>9.0939999999999994</v>
      </c>
      <c r="V128">
        <v>8</v>
      </c>
      <c r="W128">
        <v>8.4209999999999994</v>
      </c>
      <c r="X128">
        <v>8.141</v>
      </c>
      <c r="Y128">
        <v>7.9690000000000003</v>
      </c>
      <c r="Z128" s="1">
        <v>263.81899999999996</v>
      </c>
    </row>
    <row r="129" spans="1:26" ht="15" x14ac:dyDescent="0.25">
      <c r="A129" s="8">
        <v>45418</v>
      </c>
      <c r="B129">
        <v>7.859</v>
      </c>
      <c r="C129">
        <v>7.734</v>
      </c>
      <c r="D129">
        <v>7.9219999999999997</v>
      </c>
      <c r="E129">
        <v>7.86</v>
      </c>
      <c r="F129">
        <v>8.3439999999999994</v>
      </c>
      <c r="G129">
        <v>7.8129999999999997</v>
      </c>
      <c r="H129">
        <v>7.609</v>
      </c>
      <c r="I129">
        <v>8.36</v>
      </c>
      <c r="J129">
        <v>9.282</v>
      </c>
      <c r="K129">
        <v>12.72</v>
      </c>
      <c r="L129">
        <v>15.843999999999999</v>
      </c>
      <c r="M129">
        <v>15.016</v>
      </c>
      <c r="N129">
        <v>13.452999999999999</v>
      </c>
      <c r="O129">
        <v>13.250999999999999</v>
      </c>
      <c r="P129">
        <v>13.063000000000001</v>
      </c>
      <c r="Q129">
        <v>13.811999999999999</v>
      </c>
      <c r="R129">
        <v>15.266</v>
      </c>
      <c r="S129">
        <v>14.016999999999999</v>
      </c>
      <c r="T129">
        <v>8.3130000000000006</v>
      </c>
      <c r="U129">
        <v>8.11</v>
      </c>
      <c r="V129">
        <v>8.266</v>
      </c>
      <c r="W129">
        <v>8.1240000000000006</v>
      </c>
      <c r="X129">
        <v>8.7650000000000006</v>
      </c>
      <c r="Y129">
        <v>8.343</v>
      </c>
      <c r="Z129" s="1">
        <v>249.14599999999993</v>
      </c>
    </row>
    <row r="130" spans="1:26" ht="15" x14ac:dyDescent="0.25">
      <c r="A130" s="8">
        <v>45419</v>
      </c>
      <c r="B130">
        <v>8.2029999999999994</v>
      </c>
      <c r="C130">
        <v>8.0939999999999994</v>
      </c>
      <c r="D130">
        <v>8.4689999999999994</v>
      </c>
      <c r="E130">
        <v>8.032</v>
      </c>
      <c r="F130">
        <v>7.766</v>
      </c>
      <c r="G130">
        <v>8.0939999999999994</v>
      </c>
      <c r="H130">
        <v>7.2030000000000003</v>
      </c>
      <c r="I130">
        <v>7.032</v>
      </c>
      <c r="J130">
        <v>9.86</v>
      </c>
      <c r="K130">
        <v>14.577999999999999</v>
      </c>
      <c r="L130">
        <v>14.563000000000001</v>
      </c>
      <c r="M130">
        <v>13.688000000000001</v>
      </c>
      <c r="N130">
        <v>17.265999999999998</v>
      </c>
      <c r="O130">
        <v>18.234999999999999</v>
      </c>
      <c r="P130">
        <v>21.219000000000001</v>
      </c>
      <c r="Q130">
        <v>21.687000000000001</v>
      </c>
      <c r="R130">
        <v>15.999000000000001</v>
      </c>
      <c r="S130">
        <v>11.625</v>
      </c>
      <c r="T130">
        <v>8.39</v>
      </c>
      <c r="U130">
        <v>8.282</v>
      </c>
      <c r="V130">
        <v>8.343</v>
      </c>
      <c r="W130">
        <v>8.61</v>
      </c>
      <c r="X130">
        <v>7.9059999999999997</v>
      </c>
      <c r="Y130">
        <v>8.0939999999999994</v>
      </c>
      <c r="Z130" s="1">
        <v>271.23800000000006</v>
      </c>
    </row>
    <row r="131" spans="1:26" ht="15" x14ac:dyDescent="0.25">
      <c r="A131" s="8">
        <v>45420</v>
      </c>
      <c r="B131">
        <v>7.7969999999999997</v>
      </c>
      <c r="C131">
        <v>7.7030000000000003</v>
      </c>
      <c r="D131">
        <v>7.8760000000000003</v>
      </c>
      <c r="E131">
        <v>7.5460000000000003</v>
      </c>
      <c r="F131">
        <v>7.7969999999999997</v>
      </c>
      <c r="G131">
        <v>7.8129999999999997</v>
      </c>
      <c r="H131">
        <v>7.4530000000000003</v>
      </c>
      <c r="I131">
        <v>7.125</v>
      </c>
      <c r="J131">
        <v>9.9849999999999994</v>
      </c>
      <c r="K131">
        <v>11.875</v>
      </c>
      <c r="L131">
        <v>12.906000000000001</v>
      </c>
      <c r="M131">
        <v>19.75</v>
      </c>
      <c r="N131">
        <v>22.594000000000001</v>
      </c>
      <c r="O131">
        <v>19.655999999999999</v>
      </c>
      <c r="P131">
        <v>16.734000000000002</v>
      </c>
      <c r="Q131">
        <v>15.579000000000001</v>
      </c>
      <c r="R131">
        <v>15.843999999999999</v>
      </c>
      <c r="S131">
        <v>16.265999999999998</v>
      </c>
      <c r="T131">
        <v>13.234999999999999</v>
      </c>
      <c r="U131">
        <v>9.298</v>
      </c>
      <c r="V131">
        <v>8.7040000000000006</v>
      </c>
      <c r="W131">
        <v>7.593</v>
      </c>
      <c r="X131">
        <v>7.5789999999999997</v>
      </c>
      <c r="Y131">
        <v>7.391</v>
      </c>
      <c r="Z131" s="1">
        <v>276.09900000000005</v>
      </c>
    </row>
    <row r="132" spans="1:26" ht="15" x14ac:dyDescent="0.25">
      <c r="A132" s="8">
        <v>45421</v>
      </c>
      <c r="B132">
        <v>7.4059999999999997</v>
      </c>
      <c r="C132">
        <v>7.25</v>
      </c>
      <c r="D132">
        <v>7.72</v>
      </c>
      <c r="E132">
        <v>7.3440000000000003</v>
      </c>
      <c r="F132">
        <v>7.4370000000000003</v>
      </c>
      <c r="G132">
        <v>7.3760000000000003</v>
      </c>
      <c r="H132">
        <v>7.4539999999999997</v>
      </c>
      <c r="I132">
        <v>6.9539999999999997</v>
      </c>
      <c r="J132">
        <v>8.9689999999999994</v>
      </c>
      <c r="K132">
        <v>17.562999999999999</v>
      </c>
      <c r="L132">
        <v>19.344000000000001</v>
      </c>
      <c r="M132">
        <v>21.187999999999999</v>
      </c>
      <c r="N132">
        <v>21.390999999999998</v>
      </c>
      <c r="O132">
        <v>21.202000000000002</v>
      </c>
      <c r="P132">
        <v>22.797999999999998</v>
      </c>
      <c r="Q132">
        <v>23</v>
      </c>
      <c r="R132">
        <v>19.640999999999998</v>
      </c>
      <c r="S132">
        <v>12.468999999999999</v>
      </c>
      <c r="T132">
        <v>9.907</v>
      </c>
      <c r="U132">
        <v>11.11</v>
      </c>
      <c r="V132">
        <v>11.984</v>
      </c>
      <c r="W132">
        <v>11.218999999999999</v>
      </c>
      <c r="X132">
        <v>9.157</v>
      </c>
      <c r="Y132">
        <v>8.593</v>
      </c>
      <c r="Z132" s="1">
        <v>308.476</v>
      </c>
    </row>
    <row r="133" spans="1:26" ht="15" x14ac:dyDescent="0.25">
      <c r="A133" s="8">
        <v>45422</v>
      </c>
      <c r="B133">
        <v>8.4689999999999994</v>
      </c>
      <c r="C133">
        <v>8.484</v>
      </c>
      <c r="D133">
        <v>8.3290000000000006</v>
      </c>
      <c r="E133">
        <v>8.8919999999999995</v>
      </c>
      <c r="F133">
        <v>9.14</v>
      </c>
      <c r="G133">
        <v>8.625</v>
      </c>
      <c r="H133">
        <v>8.0939999999999994</v>
      </c>
      <c r="I133">
        <v>8.2189999999999994</v>
      </c>
      <c r="J133">
        <v>8.1720000000000006</v>
      </c>
      <c r="K133">
        <v>9.109</v>
      </c>
      <c r="L133">
        <v>9.9689999999999994</v>
      </c>
      <c r="M133">
        <v>10.563000000000001</v>
      </c>
      <c r="N133">
        <v>9.1880000000000006</v>
      </c>
      <c r="O133">
        <v>9.5939999999999994</v>
      </c>
      <c r="P133">
        <v>10.061999999999999</v>
      </c>
      <c r="Q133">
        <v>9.907</v>
      </c>
      <c r="R133">
        <v>8.7189999999999994</v>
      </c>
      <c r="S133">
        <v>8.4849999999999994</v>
      </c>
      <c r="T133">
        <v>8.766</v>
      </c>
      <c r="U133">
        <v>9.0310000000000006</v>
      </c>
      <c r="V133">
        <v>8.4849999999999994</v>
      </c>
      <c r="W133">
        <v>8.5779999999999994</v>
      </c>
      <c r="X133">
        <v>10.25</v>
      </c>
      <c r="Y133">
        <v>9.093</v>
      </c>
      <c r="Z133" s="1">
        <v>216.22299999999996</v>
      </c>
    </row>
    <row r="134" spans="1:26" ht="15" x14ac:dyDescent="0.25">
      <c r="A134" s="8">
        <v>45423</v>
      </c>
      <c r="B134">
        <v>8.1240000000000006</v>
      </c>
      <c r="C134">
        <v>8.2349999999999994</v>
      </c>
      <c r="D134">
        <v>8</v>
      </c>
      <c r="E134">
        <v>7.8289999999999997</v>
      </c>
      <c r="F134">
        <v>8.157</v>
      </c>
      <c r="G134">
        <v>8.0009999999999994</v>
      </c>
      <c r="H134">
        <v>7.4219999999999997</v>
      </c>
      <c r="I134">
        <v>7.0469999999999997</v>
      </c>
      <c r="J134">
        <v>7.375</v>
      </c>
      <c r="K134">
        <v>8.625</v>
      </c>
      <c r="L134">
        <v>9.0619999999999994</v>
      </c>
      <c r="M134">
        <v>9.468</v>
      </c>
      <c r="N134">
        <v>10.234</v>
      </c>
      <c r="O134">
        <v>11.547000000000001</v>
      </c>
      <c r="P134">
        <v>10.547000000000001</v>
      </c>
      <c r="Q134">
        <v>9.7189999999999994</v>
      </c>
      <c r="R134">
        <v>8.6419999999999995</v>
      </c>
      <c r="S134">
        <v>8.5150000000000006</v>
      </c>
      <c r="T134">
        <v>8.5950000000000006</v>
      </c>
      <c r="U134">
        <v>8.1720000000000006</v>
      </c>
      <c r="V134">
        <v>8.3119999999999994</v>
      </c>
      <c r="W134">
        <v>8.1880000000000006</v>
      </c>
      <c r="X134">
        <v>8.266</v>
      </c>
      <c r="Y134">
        <v>8.391</v>
      </c>
      <c r="Z134" s="1">
        <v>206.47299999999996</v>
      </c>
    </row>
    <row r="135" spans="1:26" ht="15" x14ac:dyDescent="0.25">
      <c r="A135" s="8">
        <v>45424</v>
      </c>
      <c r="B135">
        <v>8.5640000000000001</v>
      </c>
      <c r="C135">
        <v>8.0470000000000006</v>
      </c>
      <c r="D135">
        <v>7.7359999999999998</v>
      </c>
      <c r="E135">
        <v>7.9989999999999997</v>
      </c>
      <c r="F135">
        <v>7.97</v>
      </c>
      <c r="G135">
        <v>7.7969999999999997</v>
      </c>
      <c r="H135">
        <v>7.72</v>
      </c>
      <c r="I135">
        <v>8.5150000000000006</v>
      </c>
      <c r="J135">
        <v>11.077999999999999</v>
      </c>
      <c r="K135">
        <v>15.907</v>
      </c>
      <c r="L135">
        <v>17.891999999999999</v>
      </c>
      <c r="M135">
        <v>19.25</v>
      </c>
      <c r="N135">
        <v>22.812999999999999</v>
      </c>
      <c r="O135">
        <v>21.094999999999999</v>
      </c>
      <c r="P135">
        <v>19.780999999999999</v>
      </c>
      <c r="Q135">
        <v>21.062999999999999</v>
      </c>
      <c r="R135">
        <v>20.876000000000001</v>
      </c>
      <c r="S135">
        <v>12.936999999999999</v>
      </c>
      <c r="T135">
        <v>8.75</v>
      </c>
      <c r="U135">
        <v>8.2349999999999994</v>
      </c>
      <c r="V135">
        <v>8.673</v>
      </c>
      <c r="W135">
        <v>8.7669999999999995</v>
      </c>
      <c r="X135">
        <v>8.9209999999999994</v>
      </c>
      <c r="Y135">
        <v>8.859</v>
      </c>
      <c r="Z135" s="1">
        <v>299.24499999999995</v>
      </c>
    </row>
    <row r="136" spans="1:26" ht="15" x14ac:dyDescent="0.25">
      <c r="A136" s="8">
        <v>45425</v>
      </c>
      <c r="B136">
        <v>8.7509999999999994</v>
      </c>
      <c r="C136">
        <v>8.798</v>
      </c>
      <c r="D136">
        <v>8.9849999999999994</v>
      </c>
      <c r="E136">
        <v>8.0790000000000006</v>
      </c>
      <c r="F136">
        <v>8.2810000000000006</v>
      </c>
      <c r="G136">
        <v>8</v>
      </c>
      <c r="H136">
        <v>7.782</v>
      </c>
      <c r="I136">
        <v>8.1880000000000006</v>
      </c>
      <c r="J136">
        <v>8.218</v>
      </c>
      <c r="K136">
        <v>7.782</v>
      </c>
      <c r="L136">
        <v>8.343</v>
      </c>
      <c r="M136">
        <v>11.281000000000001</v>
      </c>
      <c r="N136">
        <v>10.016</v>
      </c>
      <c r="O136">
        <v>8.0310000000000006</v>
      </c>
      <c r="P136">
        <v>8.2509999999999994</v>
      </c>
      <c r="Q136">
        <v>8.2029999999999994</v>
      </c>
      <c r="R136">
        <v>7.9379999999999997</v>
      </c>
      <c r="S136">
        <v>8.1560000000000006</v>
      </c>
      <c r="T136">
        <v>8.657</v>
      </c>
      <c r="U136">
        <v>8.4060000000000006</v>
      </c>
      <c r="V136">
        <v>8.266</v>
      </c>
      <c r="W136">
        <v>8.0950000000000006</v>
      </c>
      <c r="X136">
        <v>8.359</v>
      </c>
      <c r="Y136">
        <v>8.1720000000000006</v>
      </c>
      <c r="Z136" s="1">
        <v>203.03800000000004</v>
      </c>
    </row>
    <row r="137" spans="1:26" ht="15" x14ac:dyDescent="0.25">
      <c r="A137" s="8">
        <v>45426</v>
      </c>
      <c r="B137">
        <v>8.1259999999999994</v>
      </c>
      <c r="C137">
        <v>8.1259999999999994</v>
      </c>
      <c r="D137">
        <v>8.6560000000000006</v>
      </c>
      <c r="E137">
        <v>8.7349999999999994</v>
      </c>
      <c r="F137">
        <v>8.266</v>
      </c>
      <c r="G137">
        <v>8.016</v>
      </c>
      <c r="H137">
        <v>7.657</v>
      </c>
      <c r="I137">
        <v>7.1260000000000003</v>
      </c>
      <c r="J137">
        <v>7.532</v>
      </c>
      <c r="K137">
        <v>7.4850000000000003</v>
      </c>
      <c r="L137">
        <v>7.641</v>
      </c>
      <c r="M137">
        <v>7.86</v>
      </c>
      <c r="N137">
        <v>7.8440000000000003</v>
      </c>
      <c r="O137">
        <v>8.2970000000000006</v>
      </c>
      <c r="P137">
        <v>8.4380000000000006</v>
      </c>
      <c r="Q137">
        <v>8.109</v>
      </c>
      <c r="R137">
        <v>10.297000000000001</v>
      </c>
      <c r="S137">
        <v>7.9690000000000003</v>
      </c>
      <c r="T137">
        <v>7.9989999999999997</v>
      </c>
      <c r="U137">
        <v>8.5619999999999994</v>
      </c>
      <c r="V137">
        <v>8.14</v>
      </c>
      <c r="W137">
        <v>8.218</v>
      </c>
      <c r="X137">
        <v>8.39</v>
      </c>
      <c r="Y137">
        <v>8.375</v>
      </c>
      <c r="Z137" s="1">
        <v>195.86399999999998</v>
      </c>
    </row>
    <row r="138" spans="1:26" ht="15" x14ac:dyDescent="0.25">
      <c r="A138" s="8">
        <v>45427</v>
      </c>
      <c r="B138">
        <v>8.0619999999999994</v>
      </c>
      <c r="C138">
        <v>8.1880000000000006</v>
      </c>
      <c r="D138">
        <v>8.032</v>
      </c>
      <c r="E138">
        <v>7.9379999999999997</v>
      </c>
      <c r="F138">
        <v>7.8449999999999998</v>
      </c>
      <c r="G138">
        <v>8.0630000000000006</v>
      </c>
      <c r="H138">
        <v>7.6870000000000003</v>
      </c>
      <c r="I138">
        <v>8.0630000000000006</v>
      </c>
      <c r="J138">
        <v>8.5630000000000006</v>
      </c>
      <c r="K138">
        <v>11.063000000000001</v>
      </c>
      <c r="L138">
        <v>15.343999999999999</v>
      </c>
      <c r="M138">
        <v>16.280999999999999</v>
      </c>
      <c r="N138">
        <v>16.625</v>
      </c>
      <c r="O138">
        <v>14.531000000000001</v>
      </c>
      <c r="P138">
        <v>17.905999999999999</v>
      </c>
      <c r="Q138">
        <v>15.72</v>
      </c>
      <c r="R138">
        <v>16.625</v>
      </c>
      <c r="S138">
        <v>17.687000000000001</v>
      </c>
      <c r="T138">
        <v>14.984999999999999</v>
      </c>
      <c r="U138">
        <v>12.234999999999999</v>
      </c>
      <c r="V138">
        <v>10.218999999999999</v>
      </c>
      <c r="W138">
        <v>9.61</v>
      </c>
      <c r="X138">
        <v>9.532</v>
      </c>
      <c r="Y138">
        <v>9.3130000000000006</v>
      </c>
      <c r="Z138" s="1">
        <v>280.11700000000002</v>
      </c>
    </row>
    <row r="139" spans="1:26" ht="15" x14ac:dyDescent="0.25">
      <c r="A139" s="8">
        <v>45428</v>
      </c>
      <c r="B139">
        <v>9.2650000000000006</v>
      </c>
      <c r="C139">
        <v>9.4369999999999994</v>
      </c>
      <c r="D139">
        <v>9.5</v>
      </c>
      <c r="E139">
        <v>9.6259999999999994</v>
      </c>
      <c r="F139">
        <v>9.609</v>
      </c>
      <c r="G139">
        <v>9.016</v>
      </c>
      <c r="H139">
        <v>9.4209999999999994</v>
      </c>
      <c r="I139">
        <v>8.8279999999999994</v>
      </c>
      <c r="J139">
        <v>12.000999999999999</v>
      </c>
      <c r="K139">
        <v>13.311999999999999</v>
      </c>
      <c r="L139">
        <v>15.797000000000001</v>
      </c>
      <c r="M139">
        <v>16.484999999999999</v>
      </c>
      <c r="N139">
        <v>17.530999999999999</v>
      </c>
      <c r="O139">
        <v>17.75</v>
      </c>
      <c r="P139">
        <v>23.155999999999999</v>
      </c>
      <c r="Q139">
        <v>20.812000000000001</v>
      </c>
      <c r="R139">
        <v>19.437999999999999</v>
      </c>
      <c r="S139">
        <v>17.562999999999999</v>
      </c>
      <c r="T139">
        <v>13.952999999999999</v>
      </c>
      <c r="U139">
        <v>9</v>
      </c>
      <c r="V139">
        <v>8.0779999999999994</v>
      </c>
      <c r="W139">
        <v>8.1560000000000006</v>
      </c>
      <c r="X139">
        <v>7.89</v>
      </c>
      <c r="Y139">
        <v>7.984</v>
      </c>
      <c r="Z139" s="1">
        <v>303.60799999999995</v>
      </c>
    </row>
    <row r="140" spans="1:26" ht="15" x14ac:dyDescent="0.25">
      <c r="A140" s="8">
        <v>45429</v>
      </c>
      <c r="B140">
        <v>8.5</v>
      </c>
      <c r="C140">
        <v>8.2189999999999994</v>
      </c>
      <c r="D140">
        <v>7.8449999999999998</v>
      </c>
      <c r="E140">
        <v>7.923</v>
      </c>
      <c r="F140">
        <v>7.9219999999999997</v>
      </c>
      <c r="G140">
        <v>7.5940000000000003</v>
      </c>
      <c r="H140">
        <v>7.298</v>
      </c>
      <c r="I140">
        <v>7.11</v>
      </c>
      <c r="J140">
        <v>7.4530000000000003</v>
      </c>
      <c r="K140">
        <v>7.9059999999999997</v>
      </c>
      <c r="L140">
        <v>8.4540000000000006</v>
      </c>
      <c r="M140">
        <v>8.0009999999999994</v>
      </c>
      <c r="N140">
        <v>7.9850000000000003</v>
      </c>
      <c r="O140">
        <v>7.9219999999999997</v>
      </c>
      <c r="P140">
        <v>8.2029999999999994</v>
      </c>
      <c r="Q140">
        <v>8.4060000000000006</v>
      </c>
      <c r="R140">
        <v>8.2669999999999995</v>
      </c>
      <c r="S140">
        <v>8.2810000000000006</v>
      </c>
      <c r="T140">
        <v>7.8760000000000003</v>
      </c>
      <c r="U140">
        <v>8.4689999999999994</v>
      </c>
      <c r="V140">
        <v>9.9380000000000006</v>
      </c>
      <c r="W140">
        <v>10.64</v>
      </c>
      <c r="X140">
        <v>9.1720000000000006</v>
      </c>
      <c r="Y140">
        <v>7.891</v>
      </c>
      <c r="Z140" s="1">
        <v>197.27500000000003</v>
      </c>
    </row>
    <row r="141" spans="1:26" ht="15" x14ac:dyDescent="0.25">
      <c r="A141" s="8">
        <v>45430</v>
      </c>
      <c r="B141">
        <v>8.0310000000000006</v>
      </c>
      <c r="C141">
        <v>7.7030000000000003</v>
      </c>
      <c r="D141">
        <v>9.7349999999999994</v>
      </c>
      <c r="E141">
        <v>7.9850000000000003</v>
      </c>
      <c r="F141">
        <v>7.468</v>
      </c>
      <c r="G141">
        <v>7.3280000000000003</v>
      </c>
      <c r="H141">
        <v>7.4379999999999997</v>
      </c>
      <c r="I141">
        <v>6.9530000000000003</v>
      </c>
      <c r="J141">
        <v>7.5940000000000003</v>
      </c>
      <c r="K141">
        <v>7.89</v>
      </c>
      <c r="L141">
        <v>8.0790000000000006</v>
      </c>
      <c r="M141">
        <v>7.657</v>
      </c>
      <c r="N141">
        <v>7.5940000000000003</v>
      </c>
      <c r="O141">
        <v>9.266</v>
      </c>
      <c r="P141">
        <v>9.891</v>
      </c>
      <c r="Q141">
        <v>8.2509999999999994</v>
      </c>
      <c r="R141">
        <v>8.016</v>
      </c>
      <c r="S141">
        <v>7.984</v>
      </c>
      <c r="T141">
        <v>8.1880000000000006</v>
      </c>
      <c r="U141">
        <v>8.1560000000000006</v>
      </c>
      <c r="V141">
        <v>7.766</v>
      </c>
      <c r="W141">
        <v>10.329000000000001</v>
      </c>
      <c r="X141">
        <v>8.375</v>
      </c>
      <c r="Y141">
        <v>8.157</v>
      </c>
      <c r="Z141" s="1">
        <v>195.834</v>
      </c>
    </row>
    <row r="142" spans="1:26" ht="15" x14ac:dyDescent="0.25">
      <c r="A142" s="8">
        <v>45431</v>
      </c>
      <c r="B142">
        <v>8.0939999999999994</v>
      </c>
      <c r="C142">
        <v>7.5309999999999997</v>
      </c>
      <c r="D142">
        <v>7.4539999999999997</v>
      </c>
      <c r="E142">
        <v>7.8280000000000003</v>
      </c>
      <c r="F142">
        <v>8.1560000000000006</v>
      </c>
      <c r="G142">
        <v>8.016</v>
      </c>
      <c r="H142">
        <v>7.0940000000000003</v>
      </c>
      <c r="I142">
        <v>7.516</v>
      </c>
      <c r="J142">
        <v>10.218</v>
      </c>
      <c r="K142">
        <v>16.297000000000001</v>
      </c>
      <c r="L142">
        <v>20.327999999999999</v>
      </c>
      <c r="M142">
        <v>18.062999999999999</v>
      </c>
      <c r="N142">
        <v>17.780999999999999</v>
      </c>
      <c r="O142">
        <v>16.234999999999999</v>
      </c>
      <c r="P142">
        <v>24.187999999999999</v>
      </c>
      <c r="Q142">
        <v>20.922000000000001</v>
      </c>
      <c r="R142">
        <v>16.001000000000001</v>
      </c>
      <c r="S142">
        <v>11.484999999999999</v>
      </c>
      <c r="T142">
        <v>8.8290000000000006</v>
      </c>
      <c r="U142">
        <v>8.6560000000000006</v>
      </c>
      <c r="V142">
        <v>8.2349999999999994</v>
      </c>
      <c r="W142">
        <v>8.5150000000000006</v>
      </c>
      <c r="X142">
        <v>8.484</v>
      </c>
      <c r="Y142">
        <v>8.6110000000000007</v>
      </c>
      <c r="Z142" s="1">
        <v>284.53699999999998</v>
      </c>
    </row>
    <row r="143" spans="1:26" ht="15" x14ac:dyDescent="0.25">
      <c r="A143" s="8">
        <v>45432</v>
      </c>
      <c r="B143">
        <v>8.516</v>
      </c>
      <c r="C143">
        <v>8.4529999999999994</v>
      </c>
      <c r="D143">
        <v>8.25</v>
      </c>
      <c r="E143">
        <v>8.1880000000000006</v>
      </c>
      <c r="F143">
        <v>8</v>
      </c>
      <c r="G143">
        <v>8.157</v>
      </c>
      <c r="H143">
        <v>8.75</v>
      </c>
      <c r="I143">
        <v>9.0009999999999994</v>
      </c>
      <c r="J143">
        <v>19.202999999999999</v>
      </c>
      <c r="K143">
        <v>24.327999999999999</v>
      </c>
      <c r="L143">
        <v>24.484999999999999</v>
      </c>
      <c r="M143">
        <v>28.329000000000001</v>
      </c>
      <c r="N143">
        <v>28.530999999999999</v>
      </c>
      <c r="O143">
        <v>28.780999999999999</v>
      </c>
      <c r="P143">
        <v>29.172000000000001</v>
      </c>
      <c r="Q143">
        <v>29.422000000000001</v>
      </c>
      <c r="R143">
        <v>22.594999999999999</v>
      </c>
      <c r="S143">
        <v>17.937999999999999</v>
      </c>
      <c r="T143">
        <v>13.843999999999999</v>
      </c>
      <c r="U143">
        <v>9.5009999999999994</v>
      </c>
      <c r="V143">
        <v>9.7650000000000006</v>
      </c>
      <c r="W143">
        <v>9.4220000000000006</v>
      </c>
      <c r="X143">
        <v>9.5950000000000006</v>
      </c>
      <c r="Y143">
        <v>9.782</v>
      </c>
      <c r="Z143" s="1">
        <v>382.00800000000004</v>
      </c>
    </row>
    <row r="144" spans="1:26" ht="15" x14ac:dyDescent="0.25">
      <c r="A144" s="8">
        <v>45433</v>
      </c>
      <c r="B144">
        <v>9.9529999999999994</v>
      </c>
      <c r="C144">
        <v>10.173</v>
      </c>
      <c r="D144">
        <v>9.8759999999999994</v>
      </c>
      <c r="E144">
        <v>9.593</v>
      </c>
      <c r="F144">
        <v>9.4060000000000006</v>
      </c>
      <c r="G144">
        <v>9.7189999999999994</v>
      </c>
      <c r="H144">
        <v>9.7509999999999994</v>
      </c>
      <c r="I144">
        <v>9.907</v>
      </c>
      <c r="J144">
        <v>10.749000000000001</v>
      </c>
      <c r="K144">
        <v>18.905999999999999</v>
      </c>
      <c r="L144">
        <v>23.734000000000002</v>
      </c>
      <c r="M144">
        <v>21.952999999999999</v>
      </c>
      <c r="N144">
        <v>19.094000000000001</v>
      </c>
      <c r="O144">
        <v>20.407</v>
      </c>
      <c r="P144">
        <v>20.314</v>
      </c>
      <c r="Q144">
        <v>21.155999999999999</v>
      </c>
      <c r="R144">
        <v>20.937000000000001</v>
      </c>
      <c r="S144">
        <v>15.436999999999999</v>
      </c>
      <c r="T144">
        <v>10.343999999999999</v>
      </c>
      <c r="U144">
        <v>10.093999999999999</v>
      </c>
      <c r="V144">
        <v>10.829000000000001</v>
      </c>
      <c r="W144">
        <v>9.86</v>
      </c>
      <c r="X144">
        <v>10.032</v>
      </c>
      <c r="Y144">
        <v>10.016999999999999</v>
      </c>
      <c r="Z144" s="1">
        <v>332.24099999999999</v>
      </c>
    </row>
    <row r="145" spans="1:26" ht="15" x14ac:dyDescent="0.25">
      <c r="A145" s="8">
        <v>45434</v>
      </c>
      <c r="B145">
        <v>9.7970000000000006</v>
      </c>
      <c r="C145">
        <v>9.875</v>
      </c>
      <c r="D145">
        <v>9.8290000000000006</v>
      </c>
      <c r="E145">
        <v>9.984</v>
      </c>
      <c r="F145">
        <v>9.9380000000000006</v>
      </c>
      <c r="G145">
        <v>10.077999999999999</v>
      </c>
      <c r="H145">
        <v>9.86</v>
      </c>
      <c r="I145">
        <v>8.9220000000000006</v>
      </c>
      <c r="J145">
        <v>15.016999999999999</v>
      </c>
      <c r="K145">
        <v>23.875</v>
      </c>
      <c r="L145">
        <v>27.829000000000001</v>
      </c>
      <c r="M145">
        <v>29.172000000000001</v>
      </c>
      <c r="N145">
        <v>29.437999999999999</v>
      </c>
      <c r="O145">
        <v>28.437999999999999</v>
      </c>
      <c r="P145">
        <v>26.876000000000001</v>
      </c>
      <c r="Q145">
        <v>21.876000000000001</v>
      </c>
      <c r="R145">
        <v>16.251000000000001</v>
      </c>
      <c r="S145">
        <v>13.954000000000001</v>
      </c>
      <c r="T145">
        <v>11.61</v>
      </c>
      <c r="U145">
        <v>10.702</v>
      </c>
      <c r="V145">
        <v>11.063000000000001</v>
      </c>
      <c r="W145">
        <v>10.843999999999999</v>
      </c>
      <c r="X145">
        <v>11.327999999999999</v>
      </c>
      <c r="Y145">
        <v>10.766999999999999</v>
      </c>
      <c r="Z145" s="1">
        <v>377.32299999999987</v>
      </c>
    </row>
    <row r="146" spans="1:26" ht="15" x14ac:dyDescent="0.25">
      <c r="A146" s="8">
        <v>45435</v>
      </c>
      <c r="B146">
        <v>10.563000000000001</v>
      </c>
      <c r="C146">
        <v>10.641999999999999</v>
      </c>
      <c r="D146">
        <v>10.641</v>
      </c>
      <c r="E146">
        <v>10.484</v>
      </c>
      <c r="F146">
        <v>10.782999999999999</v>
      </c>
      <c r="G146">
        <v>10.436999999999999</v>
      </c>
      <c r="H146">
        <v>10.891</v>
      </c>
      <c r="I146">
        <v>14.452999999999999</v>
      </c>
      <c r="J146">
        <v>19.704000000000001</v>
      </c>
      <c r="K146">
        <v>22.609000000000002</v>
      </c>
      <c r="L146">
        <v>26.780999999999999</v>
      </c>
      <c r="M146">
        <v>29.719000000000001</v>
      </c>
      <c r="N146">
        <v>35.890999999999998</v>
      </c>
      <c r="O146">
        <v>29.155999999999999</v>
      </c>
      <c r="P146">
        <v>29.89</v>
      </c>
      <c r="Q146">
        <v>32.405999999999999</v>
      </c>
      <c r="R146">
        <v>24.782</v>
      </c>
      <c r="S146">
        <v>16.312999999999999</v>
      </c>
      <c r="T146">
        <v>13.936999999999999</v>
      </c>
      <c r="U146">
        <v>12.265000000000001</v>
      </c>
      <c r="V146">
        <v>11.766</v>
      </c>
      <c r="W146">
        <v>10.563000000000001</v>
      </c>
      <c r="X146">
        <v>11.532</v>
      </c>
      <c r="Y146">
        <v>10.515000000000001</v>
      </c>
      <c r="Z146" s="1">
        <v>426.72299999999996</v>
      </c>
    </row>
    <row r="147" spans="1:26" ht="15" x14ac:dyDescent="0.25">
      <c r="A147" s="8">
        <v>45436</v>
      </c>
      <c r="B147">
        <v>11.048</v>
      </c>
      <c r="C147">
        <v>9.9689999999999994</v>
      </c>
      <c r="D147">
        <v>10.657</v>
      </c>
      <c r="E147">
        <v>10.563000000000001</v>
      </c>
      <c r="F147">
        <v>10.079000000000001</v>
      </c>
      <c r="G147">
        <v>9.2189999999999994</v>
      </c>
      <c r="H147">
        <v>9.548</v>
      </c>
      <c r="I147">
        <v>9.7349999999999994</v>
      </c>
      <c r="J147">
        <v>10.093999999999999</v>
      </c>
      <c r="K147">
        <v>9.4220000000000006</v>
      </c>
      <c r="L147">
        <v>10.515000000000001</v>
      </c>
      <c r="M147">
        <v>10.545999999999999</v>
      </c>
      <c r="N147">
        <v>10.438000000000001</v>
      </c>
      <c r="O147">
        <v>10.984</v>
      </c>
      <c r="P147">
        <v>13.593999999999999</v>
      </c>
      <c r="Q147">
        <v>13.577999999999999</v>
      </c>
      <c r="R147">
        <v>10.515000000000001</v>
      </c>
      <c r="S147">
        <v>10.922000000000001</v>
      </c>
      <c r="T147">
        <v>9.7509999999999994</v>
      </c>
      <c r="U147">
        <v>9.3450000000000006</v>
      </c>
      <c r="V147">
        <v>9.9369999999999994</v>
      </c>
      <c r="W147">
        <v>10.297000000000001</v>
      </c>
      <c r="X147">
        <v>9.5150000000000006</v>
      </c>
      <c r="Y147">
        <v>9.5150000000000006</v>
      </c>
      <c r="Z147" s="1">
        <v>249.78599999999994</v>
      </c>
    </row>
    <row r="148" spans="1:26" ht="15" x14ac:dyDescent="0.25">
      <c r="A148" s="8">
        <v>45437</v>
      </c>
      <c r="B148">
        <v>9.7650000000000006</v>
      </c>
      <c r="C148">
        <v>9.984</v>
      </c>
      <c r="D148">
        <v>9.61</v>
      </c>
      <c r="E148">
        <v>9.4060000000000006</v>
      </c>
      <c r="F148">
        <v>10.375999999999999</v>
      </c>
      <c r="G148">
        <v>9.3439999999999994</v>
      </c>
      <c r="H148">
        <v>7.8280000000000003</v>
      </c>
      <c r="I148">
        <v>8.891</v>
      </c>
      <c r="J148">
        <v>8.86</v>
      </c>
      <c r="K148">
        <v>8.984</v>
      </c>
      <c r="L148">
        <v>9.891</v>
      </c>
      <c r="M148">
        <v>9.9209999999999994</v>
      </c>
      <c r="N148">
        <v>8.9689999999999994</v>
      </c>
      <c r="O148">
        <v>9.5150000000000006</v>
      </c>
      <c r="P148">
        <v>9.89</v>
      </c>
      <c r="Q148">
        <v>10.422000000000001</v>
      </c>
      <c r="R148">
        <v>9.7349999999999994</v>
      </c>
      <c r="S148">
        <v>8.75</v>
      </c>
      <c r="T148">
        <v>8.875</v>
      </c>
      <c r="U148">
        <v>8.8439999999999994</v>
      </c>
      <c r="V148">
        <v>11.282</v>
      </c>
      <c r="W148">
        <v>9.2509999999999994</v>
      </c>
      <c r="X148">
        <v>9.3450000000000006</v>
      </c>
      <c r="Y148">
        <v>9.407</v>
      </c>
      <c r="Z148" s="1">
        <v>227.14499999999998</v>
      </c>
    </row>
    <row r="149" spans="1:26" ht="15" x14ac:dyDescent="0.25">
      <c r="A149" s="8">
        <v>45438</v>
      </c>
      <c r="B149">
        <v>9.5009999999999994</v>
      </c>
      <c r="C149">
        <v>8.9060000000000006</v>
      </c>
      <c r="D149">
        <v>9.016</v>
      </c>
      <c r="E149">
        <v>8.375</v>
      </c>
      <c r="F149">
        <v>8.375</v>
      </c>
      <c r="G149">
        <v>8.109</v>
      </c>
      <c r="H149">
        <v>7.5309999999999997</v>
      </c>
      <c r="I149">
        <v>7.7489999999999997</v>
      </c>
      <c r="J149">
        <v>9.4540000000000006</v>
      </c>
      <c r="K149">
        <v>14.141</v>
      </c>
      <c r="L149">
        <v>17.655999999999999</v>
      </c>
      <c r="M149">
        <v>19.390999999999998</v>
      </c>
      <c r="N149">
        <v>21.047000000000001</v>
      </c>
      <c r="O149">
        <v>21.469000000000001</v>
      </c>
      <c r="P149">
        <v>19.829000000000001</v>
      </c>
      <c r="Q149">
        <v>19.297000000000001</v>
      </c>
      <c r="R149">
        <v>19.375</v>
      </c>
      <c r="S149">
        <v>15.188000000000001</v>
      </c>
      <c r="T149">
        <v>10.625</v>
      </c>
      <c r="U149">
        <v>9.0169999999999995</v>
      </c>
      <c r="V149">
        <v>9.516</v>
      </c>
      <c r="W149">
        <v>9.4380000000000006</v>
      </c>
      <c r="X149">
        <v>9.1549999999999994</v>
      </c>
      <c r="Y149">
        <v>9.407</v>
      </c>
      <c r="Z149" s="1">
        <v>301.56699999999995</v>
      </c>
    </row>
    <row r="150" spans="1:26" ht="15" x14ac:dyDescent="0.25">
      <c r="A150" s="8">
        <v>45439</v>
      </c>
      <c r="B150">
        <v>9.375</v>
      </c>
      <c r="C150">
        <v>9.157</v>
      </c>
      <c r="D150">
        <v>9.4529999999999994</v>
      </c>
      <c r="E150">
        <v>9.8290000000000006</v>
      </c>
      <c r="F150">
        <v>11.375</v>
      </c>
      <c r="G150">
        <v>11.938000000000001</v>
      </c>
      <c r="H150">
        <v>10.031000000000001</v>
      </c>
      <c r="I150">
        <v>12.141</v>
      </c>
      <c r="J150">
        <v>13.952999999999999</v>
      </c>
      <c r="K150">
        <v>20.187000000000001</v>
      </c>
      <c r="L150">
        <v>21.97</v>
      </c>
      <c r="M150">
        <v>23.719000000000001</v>
      </c>
      <c r="N150">
        <v>29.047000000000001</v>
      </c>
      <c r="O150">
        <v>23.844000000000001</v>
      </c>
      <c r="P150">
        <v>25.937999999999999</v>
      </c>
      <c r="Q150">
        <v>28.844000000000001</v>
      </c>
      <c r="R150">
        <v>25.702999999999999</v>
      </c>
      <c r="S150">
        <v>22.562000000000001</v>
      </c>
      <c r="T150">
        <v>14.579000000000001</v>
      </c>
      <c r="U150">
        <v>8.5470000000000006</v>
      </c>
      <c r="V150">
        <v>8.843</v>
      </c>
      <c r="W150">
        <v>9.032</v>
      </c>
      <c r="X150">
        <v>8.5</v>
      </c>
      <c r="Y150">
        <v>8.7189999999999994</v>
      </c>
      <c r="Z150" s="1">
        <v>377.286</v>
      </c>
    </row>
    <row r="151" spans="1:26" ht="15" x14ac:dyDescent="0.25">
      <c r="A151" s="8">
        <v>45440</v>
      </c>
      <c r="B151">
        <v>8.625</v>
      </c>
      <c r="C151">
        <v>8.5630000000000006</v>
      </c>
      <c r="D151">
        <v>9.0310000000000006</v>
      </c>
      <c r="E151">
        <v>8.61</v>
      </c>
      <c r="F151">
        <v>8.5009999999999994</v>
      </c>
      <c r="G151">
        <v>7.9850000000000003</v>
      </c>
      <c r="H151">
        <v>7.907</v>
      </c>
      <c r="I151">
        <v>8.5939999999999994</v>
      </c>
      <c r="J151">
        <v>12.736000000000001</v>
      </c>
      <c r="K151">
        <v>20.484999999999999</v>
      </c>
      <c r="L151">
        <v>23.047000000000001</v>
      </c>
      <c r="M151">
        <v>24.952999999999999</v>
      </c>
      <c r="N151">
        <v>22.469000000000001</v>
      </c>
      <c r="O151">
        <v>21.454000000000001</v>
      </c>
      <c r="P151">
        <v>19.297999999999998</v>
      </c>
      <c r="Q151">
        <v>18.375</v>
      </c>
      <c r="R151">
        <v>19.219000000000001</v>
      </c>
      <c r="S151">
        <v>13.86</v>
      </c>
      <c r="T151">
        <v>10.579000000000001</v>
      </c>
      <c r="U151">
        <v>7.907</v>
      </c>
      <c r="V151">
        <v>9.032</v>
      </c>
      <c r="W151">
        <v>8.359</v>
      </c>
      <c r="X151">
        <v>8.4540000000000006</v>
      </c>
      <c r="Y151">
        <v>8.5</v>
      </c>
      <c r="Z151" s="1">
        <v>316.54299999999995</v>
      </c>
    </row>
    <row r="152" spans="1:26" ht="15" x14ac:dyDescent="0.25">
      <c r="A152" s="8">
        <v>45441</v>
      </c>
      <c r="B152">
        <v>8.3130000000000006</v>
      </c>
      <c r="C152">
        <v>8.2970000000000006</v>
      </c>
      <c r="D152">
        <v>8.1880000000000006</v>
      </c>
      <c r="E152">
        <v>8.4220000000000006</v>
      </c>
      <c r="F152">
        <v>8.0310000000000006</v>
      </c>
      <c r="G152">
        <v>7.8140000000000001</v>
      </c>
      <c r="H152">
        <v>7.7510000000000003</v>
      </c>
      <c r="I152">
        <v>8.782</v>
      </c>
      <c r="J152">
        <v>8.9380000000000006</v>
      </c>
      <c r="K152">
        <v>13.75</v>
      </c>
      <c r="L152">
        <v>16.687000000000001</v>
      </c>
      <c r="M152">
        <v>21.140999999999998</v>
      </c>
      <c r="N152">
        <v>20.905999999999999</v>
      </c>
      <c r="O152">
        <v>20.202999999999999</v>
      </c>
      <c r="P152">
        <v>21.219000000000001</v>
      </c>
      <c r="Q152">
        <v>20.391999999999999</v>
      </c>
      <c r="R152">
        <v>18.812000000000001</v>
      </c>
      <c r="S152">
        <v>15.984999999999999</v>
      </c>
      <c r="T152">
        <v>13.407</v>
      </c>
      <c r="U152">
        <v>10.484</v>
      </c>
      <c r="V152">
        <v>10.766</v>
      </c>
      <c r="W152">
        <v>10.079000000000001</v>
      </c>
      <c r="X152">
        <v>10.343999999999999</v>
      </c>
      <c r="Y152">
        <v>9.9380000000000006</v>
      </c>
      <c r="Z152" s="1">
        <v>308.649</v>
      </c>
    </row>
    <row r="153" spans="1:26" ht="15" x14ac:dyDescent="0.25">
      <c r="A153" s="8">
        <v>45442</v>
      </c>
      <c r="B153">
        <v>9.891</v>
      </c>
      <c r="C153">
        <v>9.8119999999999994</v>
      </c>
      <c r="D153">
        <v>10.531000000000001</v>
      </c>
      <c r="E153">
        <v>10.25</v>
      </c>
      <c r="F153">
        <v>10.186999999999999</v>
      </c>
      <c r="G153">
        <v>9.6259999999999994</v>
      </c>
      <c r="H153">
        <v>9.1259999999999994</v>
      </c>
      <c r="I153">
        <v>9.89</v>
      </c>
      <c r="J153">
        <v>13.718999999999999</v>
      </c>
      <c r="K153">
        <v>21.329000000000001</v>
      </c>
      <c r="L153">
        <v>19.984999999999999</v>
      </c>
      <c r="M153">
        <v>22.172000000000001</v>
      </c>
      <c r="N153">
        <v>24.390999999999998</v>
      </c>
      <c r="O153">
        <v>23.484999999999999</v>
      </c>
      <c r="P153">
        <v>20.75</v>
      </c>
      <c r="Q153">
        <v>19.312000000000001</v>
      </c>
      <c r="R153">
        <v>20.765000000000001</v>
      </c>
      <c r="S153">
        <v>18.687999999999999</v>
      </c>
      <c r="T153">
        <v>12.516</v>
      </c>
      <c r="U153">
        <v>10.641</v>
      </c>
      <c r="V153">
        <v>12.609</v>
      </c>
      <c r="W153">
        <v>11.468999999999999</v>
      </c>
      <c r="X153">
        <v>8.7970000000000006</v>
      </c>
      <c r="Y153">
        <v>8.7029999999999994</v>
      </c>
      <c r="Z153" s="1">
        <v>348.64400000000001</v>
      </c>
    </row>
    <row r="154" spans="1:26" ht="15" x14ac:dyDescent="0.25">
      <c r="A154" s="8">
        <v>45443</v>
      </c>
      <c r="B154">
        <v>8.625</v>
      </c>
      <c r="C154">
        <v>9.2189999999999994</v>
      </c>
      <c r="D154">
        <v>9.343</v>
      </c>
      <c r="E154">
        <v>9.3759999999999994</v>
      </c>
      <c r="F154">
        <v>8.9529999999999994</v>
      </c>
      <c r="G154">
        <v>8.4540000000000006</v>
      </c>
      <c r="H154">
        <v>8.125</v>
      </c>
      <c r="I154">
        <v>8.0640000000000001</v>
      </c>
      <c r="J154">
        <v>8.657</v>
      </c>
      <c r="K154">
        <v>9.0630000000000006</v>
      </c>
      <c r="L154">
        <v>9.2189999999999994</v>
      </c>
      <c r="M154">
        <v>9.3130000000000006</v>
      </c>
      <c r="N154">
        <v>9.7349999999999994</v>
      </c>
      <c r="O154">
        <v>9.298</v>
      </c>
      <c r="P154">
        <v>9.218</v>
      </c>
      <c r="Q154">
        <v>9.1720000000000006</v>
      </c>
      <c r="R154">
        <v>9.0470000000000006</v>
      </c>
      <c r="S154">
        <v>9.423</v>
      </c>
      <c r="T154">
        <v>8.468</v>
      </c>
      <c r="U154">
        <v>8.3759999999999994</v>
      </c>
      <c r="V154">
        <v>8.7970000000000006</v>
      </c>
      <c r="W154">
        <v>9.2200000000000006</v>
      </c>
      <c r="X154">
        <v>8.8130000000000006</v>
      </c>
      <c r="Y154">
        <v>10.343999999999999</v>
      </c>
      <c r="Z154" s="1">
        <v>216.32199999999997</v>
      </c>
    </row>
    <row r="155" spans="1:26" ht="15" x14ac:dyDescent="0.25">
      <c r="A155" s="8">
        <v>45444</v>
      </c>
      <c r="B155">
        <v>8.5459999999999994</v>
      </c>
      <c r="C155">
        <v>8.484</v>
      </c>
      <c r="D155">
        <v>8.859</v>
      </c>
      <c r="E155">
        <v>9.1709999999999994</v>
      </c>
      <c r="F155">
        <v>8.7509999999999994</v>
      </c>
      <c r="G155">
        <v>7.9530000000000003</v>
      </c>
      <c r="H155">
        <v>7.6559999999999997</v>
      </c>
      <c r="I155">
        <v>7.6559999999999997</v>
      </c>
      <c r="J155">
        <v>8.7810000000000006</v>
      </c>
      <c r="K155">
        <v>8.8759999999999994</v>
      </c>
      <c r="L155">
        <v>9.359</v>
      </c>
      <c r="M155">
        <v>9.3740000000000006</v>
      </c>
      <c r="N155">
        <v>9.5790000000000006</v>
      </c>
      <c r="O155">
        <v>9.0009999999999994</v>
      </c>
      <c r="P155">
        <v>9.2970000000000006</v>
      </c>
      <c r="Q155">
        <v>9.407</v>
      </c>
      <c r="R155">
        <v>9.3130000000000006</v>
      </c>
      <c r="S155">
        <v>9.4689999999999994</v>
      </c>
      <c r="T155">
        <v>8.4849999999999994</v>
      </c>
      <c r="U155">
        <v>8.359</v>
      </c>
      <c r="V155">
        <v>9.4060000000000006</v>
      </c>
      <c r="W155">
        <v>9.282</v>
      </c>
      <c r="X155">
        <v>8.891</v>
      </c>
      <c r="Y155">
        <v>8.6720000000000006</v>
      </c>
      <c r="Z155" s="1">
        <v>212.62700000000001</v>
      </c>
    </row>
    <row r="156" spans="1:26" ht="15" x14ac:dyDescent="0.25">
      <c r="A156" s="8">
        <v>45445</v>
      </c>
      <c r="B156">
        <v>8.298</v>
      </c>
      <c r="C156">
        <v>9.14</v>
      </c>
      <c r="D156">
        <v>9.0790000000000006</v>
      </c>
      <c r="E156">
        <v>9.0150000000000006</v>
      </c>
      <c r="F156">
        <v>8.282</v>
      </c>
      <c r="G156">
        <v>8.1720000000000006</v>
      </c>
      <c r="H156">
        <v>8.0470000000000006</v>
      </c>
      <c r="I156">
        <v>8.875</v>
      </c>
      <c r="J156">
        <v>12</v>
      </c>
      <c r="K156">
        <v>20.812999999999999</v>
      </c>
      <c r="L156">
        <v>20.907</v>
      </c>
      <c r="M156">
        <v>20.405999999999999</v>
      </c>
      <c r="N156">
        <v>22.140999999999998</v>
      </c>
      <c r="O156">
        <v>23.765000000000001</v>
      </c>
      <c r="P156">
        <v>21.437000000000001</v>
      </c>
      <c r="Q156">
        <v>22.782</v>
      </c>
      <c r="R156">
        <v>22.22</v>
      </c>
      <c r="S156">
        <v>18.501000000000001</v>
      </c>
      <c r="T156">
        <v>14.484</v>
      </c>
      <c r="U156">
        <v>13.484999999999999</v>
      </c>
      <c r="V156">
        <v>14.468999999999999</v>
      </c>
      <c r="W156">
        <v>14.14</v>
      </c>
      <c r="X156">
        <v>14.766</v>
      </c>
      <c r="Y156">
        <v>15.468999999999999</v>
      </c>
      <c r="Z156" s="1">
        <v>360.69299999999998</v>
      </c>
    </row>
    <row r="157" spans="1:26" ht="15" x14ac:dyDescent="0.25">
      <c r="A157" s="8">
        <v>45446</v>
      </c>
      <c r="B157">
        <v>14.375999999999999</v>
      </c>
      <c r="C157">
        <v>14.329000000000001</v>
      </c>
      <c r="D157">
        <v>14.515000000000001</v>
      </c>
      <c r="E157">
        <v>14.438000000000001</v>
      </c>
      <c r="F157">
        <v>14.391</v>
      </c>
      <c r="G157">
        <v>14.016</v>
      </c>
      <c r="H157">
        <v>13.36</v>
      </c>
      <c r="I157">
        <v>14.218</v>
      </c>
      <c r="J157">
        <v>16.047000000000001</v>
      </c>
      <c r="K157">
        <v>21.484000000000002</v>
      </c>
      <c r="L157">
        <v>25.140999999999998</v>
      </c>
      <c r="M157">
        <v>25.780999999999999</v>
      </c>
      <c r="N157">
        <v>24.187999999999999</v>
      </c>
      <c r="O157">
        <v>26.545999999999999</v>
      </c>
      <c r="P157">
        <v>24.594000000000001</v>
      </c>
      <c r="Q157">
        <v>26.157</v>
      </c>
      <c r="R157">
        <v>26.36</v>
      </c>
      <c r="S157">
        <v>18.984999999999999</v>
      </c>
      <c r="T157">
        <v>18.562000000000001</v>
      </c>
      <c r="U157">
        <v>19.140999999999998</v>
      </c>
      <c r="V157">
        <v>13.532</v>
      </c>
      <c r="W157">
        <v>12.702999999999999</v>
      </c>
      <c r="X157">
        <v>12.798</v>
      </c>
      <c r="Y157">
        <v>12.391</v>
      </c>
      <c r="Z157" s="1">
        <v>438.05300000000005</v>
      </c>
    </row>
    <row r="158" spans="1:26" ht="15" x14ac:dyDescent="0.25">
      <c r="A158" s="8">
        <v>45447</v>
      </c>
      <c r="B158">
        <v>12.548</v>
      </c>
      <c r="C158">
        <v>12.5</v>
      </c>
      <c r="D158">
        <v>12.516</v>
      </c>
      <c r="E158">
        <v>12.954000000000001</v>
      </c>
      <c r="F158">
        <v>12.766</v>
      </c>
      <c r="G158">
        <v>12.891</v>
      </c>
      <c r="H158">
        <v>12.25</v>
      </c>
      <c r="I158">
        <v>13.077999999999999</v>
      </c>
      <c r="J158">
        <v>20.704000000000001</v>
      </c>
      <c r="K158">
        <v>24.36</v>
      </c>
      <c r="L158">
        <v>28.547999999999998</v>
      </c>
      <c r="M158">
        <v>26.532</v>
      </c>
      <c r="N158">
        <v>29.452999999999999</v>
      </c>
      <c r="O158">
        <v>30.094000000000001</v>
      </c>
      <c r="P158">
        <v>31.984000000000002</v>
      </c>
      <c r="Q158">
        <v>31.094000000000001</v>
      </c>
      <c r="R158">
        <v>31.468</v>
      </c>
      <c r="S158">
        <v>27.265999999999998</v>
      </c>
      <c r="T158">
        <v>19.86</v>
      </c>
      <c r="U158">
        <v>16.562000000000001</v>
      </c>
      <c r="V158">
        <v>15.000999999999999</v>
      </c>
      <c r="W158">
        <v>13.345000000000001</v>
      </c>
      <c r="X158">
        <v>11.968999999999999</v>
      </c>
      <c r="Y158">
        <v>12.36</v>
      </c>
      <c r="Z158" s="1">
        <v>472.10300000000007</v>
      </c>
    </row>
    <row r="159" spans="1:26" ht="15" x14ac:dyDescent="0.25">
      <c r="A159" s="8">
        <v>45448</v>
      </c>
      <c r="B159">
        <v>11.766</v>
      </c>
      <c r="C159">
        <v>11.750999999999999</v>
      </c>
      <c r="D159">
        <v>12.422000000000001</v>
      </c>
      <c r="E159">
        <v>12.125999999999999</v>
      </c>
      <c r="F159">
        <v>12.156000000000001</v>
      </c>
      <c r="G159">
        <v>10.968999999999999</v>
      </c>
      <c r="H159">
        <v>12.641999999999999</v>
      </c>
      <c r="I159">
        <v>18.187000000000001</v>
      </c>
      <c r="J159">
        <v>24.030999999999999</v>
      </c>
      <c r="K159">
        <v>29.501000000000001</v>
      </c>
      <c r="L159">
        <v>27.36</v>
      </c>
      <c r="M159">
        <v>28.515999999999998</v>
      </c>
      <c r="N159">
        <v>32.484000000000002</v>
      </c>
      <c r="O159">
        <v>32.109000000000002</v>
      </c>
      <c r="P159">
        <v>36.484999999999999</v>
      </c>
      <c r="Q159">
        <v>38.234999999999999</v>
      </c>
      <c r="R159">
        <v>32.406999999999996</v>
      </c>
      <c r="S159">
        <v>19.969000000000001</v>
      </c>
      <c r="T159">
        <v>18.219000000000001</v>
      </c>
      <c r="U159">
        <v>16.72</v>
      </c>
      <c r="V159">
        <v>9.032</v>
      </c>
      <c r="W159">
        <v>11.548</v>
      </c>
      <c r="X159">
        <v>11.891999999999999</v>
      </c>
      <c r="Y159">
        <v>9.5310000000000006</v>
      </c>
      <c r="Z159" s="1">
        <v>480.05799999999994</v>
      </c>
    </row>
    <row r="160" spans="1:26" ht="15" x14ac:dyDescent="0.25">
      <c r="A160" s="8">
        <v>45449</v>
      </c>
      <c r="B160">
        <v>8.641</v>
      </c>
      <c r="C160">
        <v>8.8279999999999994</v>
      </c>
      <c r="D160">
        <v>8.891</v>
      </c>
      <c r="E160">
        <v>9.0779999999999994</v>
      </c>
      <c r="F160">
        <v>8.859</v>
      </c>
      <c r="G160">
        <v>8.61</v>
      </c>
      <c r="H160">
        <v>8.1259999999999994</v>
      </c>
      <c r="I160">
        <v>15.532</v>
      </c>
      <c r="J160">
        <v>24.623999999999999</v>
      </c>
      <c r="K160">
        <v>24.125</v>
      </c>
      <c r="L160">
        <v>27.11</v>
      </c>
      <c r="M160">
        <v>29.36</v>
      </c>
      <c r="N160">
        <v>34.328000000000003</v>
      </c>
      <c r="O160">
        <v>37.798000000000002</v>
      </c>
      <c r="P160">
        <v>33</v>
      </c>
      <c r="Q160">
        <v>32.500999999999998</v>
      </c>
      <c r="R160">
        <v>28.251000000000001</v>
      </c>
      <c r="S160">
        <v>25.155000000000001</v>
      </c>
      <c r="T160">
        <v>23.062000000000001</v>
      </c>
      <c r="U160">
        <v>20.812999999999999</v>
      </c>
      <c r="V160">
        <v>17.751000000000001</v>
      </c>
      <c r="W160">
        <v>16.876000000000001</v>
      </c>
      <c r="X160">
        <v>18.062000000000001</v>
      </c>
      <c r="Y160">
        <v>18.687999999999999</v>
      </c>
      <c r="Z160" s="1">
        <v>488.06899999999985</v>
      </c>
    </row>
    <row r="161" spans="1:26" ht="15" x14ac:dyDescent="0.25">
      <c r="A161" s="8">
        <v>45450</v>
      </c>
      <c r="B161">
        <v>16.437999999999999</v>
      </c>
      <c r="C161">
        <v>13.547000000000001</v>
      </c>
      <c r="D161">
        <v>15.688000000000001</v>
      </c>
      <c r="E161">
        <v>14.734999999999999</v>
      </c>
      <c r="F161">
        <v>12.952999999999999</v>
      </c>
      <c r="G161">
        <v>11.827999999999999</v>
      </c>
      <c r="H161">
        <v>11.032</v>
      </c>
      <c r="I161">
        <v>11.968999999999999</v>
      </c>
      <c r="J161">
        <v>13.157</v>
      </c>
      <c r="K161">
        <v>14.077999999999999</v>
      </c>
      <c r="L161">
        <v>14.048</v>
      </c>
      <c r="M161">
        <v>15.5</v>
      </c>
      <c r="N161">
        <v>15.532</v>
      </c>
      <c r="O161">
        <v>17.234999999999999</v>
      </c>
      <c r="P161">
        <v>16.657</v>
      </c>
      <c r="Q161">
        <v>19.140999999999998</v>
      </c>
      <c r="R161">
        <v>15.468</v>
      </c>
      <c r="S161">
        <v>13.72</v>
      </c>
      <c r="T161">
        <v>13.561999999999999</v>
      </c>
      <c r="U161">
        <v>13.75</v>
      </c>
      <c r="V161">
        <v>13.22</v>
      </c>
      <c r="W161">
        <v>13.907</v>
      </c>
      <c r="X161">
        <v>13.64</v>
      </c>
      <c r="Y161">
        <v>13.609</v>
      </c>
      <c r="Z161" s="1">
        <v>344.41399999999999</v>
      </c>
    </row>
    <row r="162" spans="1:26" ht="15" x14ac:dyDescent="0.25">
      <c r="A162" s="8">
        <v>45451</v>
      </c>
      <c r="B162">
        <v>12.345000000000001</v>
      </c>
      <c r="C162">
        <v>11.531000000000001</v>
      </c>
      <c r="D162">
        <v>11.11</v>
      </c>
      <c r="E162">
        <v>11.093999999999999</v>
      </c>
      <c r="F162">
        <v>11.702999999999999</v>
      </c>
      <c r="G162">
        <v>10.625</v>
      </c>
      <c r="H162">
        <v>10.968999999999999</v>
      </c>
      <c r="I162">
        <v>12.468999999999999</v>
      </c>
      <c r="J162">
        <v>13.938000000000001</v>
      </c>
      <c r="K162">
        <v>12.750999999999999</v>
      </c>
      <c r="L162">
        <v>13.186999999999999</v>
      </c>
      <c r="M162">
        <v>13.156000000000001</v>
      </c>
      <c r="N162">
        <v>13.186999999999999</v>
      </c>
      <c r="O162">
        <v>13.47</v>
      </c>
      <c r="P162">
        <v>13.843999999999999</v>
      </c>
      <c r="Q162">
        <v>13.968999999999999</v>
      </c>
      <c r="R162">
        <v>12.718999999999999</v>
      </c>
      <c r="S162">
        <v>12.843999999999999</v>
      </c>
      <c r="T162">
        <v>12.406000000000001</v>
      </c>
      <c r="U162">
        <v>12.063000000000001</v>
      </c>
      <c r="V162">
        <v>12.095000000000001</v>
      </c>
      <c r="W162">
        <v>12.063000000000001</v>
      </c>
      <c r="X162">
        <v>11.813000000000001</v>
      </c>
      <c r="Y162">
        <v>11.313000000000001</v>
      </c>
      <c r="Z162" s="1">
        <v>296.66399999999999</v>
      </c>
    </row>
    <row r="163" spans="1:26" ht="15" x14ac:dyDescent="0.25">
      <c r="A163" s="8">
        <v>45452</v>
      </c>
      <c r="B163">
        <v>11.859</v>
      </c>
      <c r="C163">
        <v>11.516999999999999</v>
      </c>
      <c r="D163">
        <v>11.500999999999999</v>
      </c>
      <c r="E163">
        <v>12.295999999999999</v>
      </c>
      <c r="F163">
        <v>11.311999999999999</v>
      </c>
      <c r="G163">
        <v>12.077999999999999</v>
      </c>
      <c r="H163">
        <v>11.563000000000001</v>
      </c>
      <c r="I163">
        <v>11.452999999999999</v>
      </c>
      <c r="J163">
        <v>15.922000000000001</v>
      </c>
      <c r="K163">
        <v>29.390999999999998</v>
      </c>
      <c r="L163">
        <v>27.812000000000001</v>
      </c>
      <c r="M163">
        <v>29.140999999999998</v>
      </c>
      <c r="N163">
        <v>31.532</v>
      </c>
      <c r="O163">
        <v>32.125</v>
      </c>
      <c r="P163">
        <v>33.969000000000001</v>
      </c>
      <c r="Q163">
        <v>31.157</v>
      </c>
      <c r="R163">
        <v>27.484999999999999</v>
      </c>
      <c r="S163">
        <v>19.562999999999999</v>
      </c>
      <c r="T163">
        <v>14.516</v>
      </c>
      <c r="U163">
        <v>16.469000000000001</v>
      </c>
      <c r="V163">
        <v>16.47</v>
      </c>
      <c r="W163">
        <v>13</v>
      </c>
      <c r="X163">
        <v>13.11</v>
      </c>
      <c r="Y163">
        <v>12.936999999999999</v>
      </c>
      <c r="Z163" s="1">
        <v>458.178</v>
      </c>
    </row>
    <row r="164" spans="1:26" ht="15" x14ac:dyDescent="0.25">
      <c r="A164" s="8">
        <v>45453</v>
      </c>
      <c r="B164">
        <v>12.984</v>
      </c>
      <c r="C164">
        <v>12.406000000000001</v>
      </c>
      <c r="D164">
        <v>12.593999999999999</v>
      </c>
      <c r="E164">
        <v>12.875999999999999</v>
      </c>
      <c r="F164">
        <v>12.984999999999999</v>
      </c>
      <c r="G164">
        <v>12.468999999999999</v>
      </c>
      <c r="H164">
        <v>12.250999999999999</v>
      </c>
      <c r="I164">
        <v>15.202999999999999</v>
      </c>
      <c r="J164">
        <v>16.782</v>
      </c>
      <c r="K164">
        <v>20.547999999999998</v>
      </c>
      <c r="L164">
        <v>25.812999999999999</v>
      </c>
      <c r="M164">
        <v>28.015999999999998</v>
      </c>
      <c r="N164">
        <v>27.954000000000001</v>
      </c>
      <c r="O164">
        <v>31.469000000000001</v>
      </c>
      <c r="P164">
        <v>34.625</v>
      </c>
      <c r="Q164">
        <v>29.062000000000001</v>
      </c>
      <c r="R164">
        <v>23.577999999999999</v>
      </c>
      <c r="S164">
        <v>19.126000000000001</v>
      </c>
      <c r="T164">
        <v>12.375</v>
      </c>
      <c r="U164">
        <v>9.0169999999999995</v>
      </c>
      <c r="V164">
        <v>9.61</v>
      </c>
      <c r="W164">
        <v>9.782</v>
      </c>
      <c r="X164">
        <v>9.4220000000000006</v>
      </c>
      <c r="Y164">
        <v>9.5779999999999994</v>
      </c>
      <c r="Z164" s="1">
        <v>420.52499999999992</v>
      </c>
    </row>
    <row r="165" spans="1:26" ht="15" x14ac:dyDescent="0.25">
      <c r="A165" s="8">
        <v>45454</v>
      </c>
      <c r="B165">
        <v>9.6259999999999994</v>
      </c>
      <c r="C165">
        <v>9.8130000000000006</v>
      </c>
      <c r="D165">
        <v>9.9380000000000006</v>
      </c>
      <c r="E165">
        <v>9.2200000000000006</v>
      </c>
      <c r="F165">
        <v>9.3439999999999994</v>
      </c>
      <c r="G165">
        <v>9.032</v>
      </c>
      <c r="H165">
        <v>8.5630000000000006</v>
      </c>
      <c r="I165">
        <v>8.9689999999999994</v>
      </c>
      <c r="J165">
        <v>9.782</v>
      </c>
      <c r="K165">
        <v>15.47</v>
      </c>
      <c r="L165">
        <v>13.157</v>
      </c>
      <c r="M165">
        <v>13.407</v>
      </c>
      <c r="N165">
        <v>13.077999999999999</v>
      </c>
      <c r="O165">
        <v>11.595000000000001</v>
      </c>
      <c r="P165">
        <v>10.563000000000001</v>
      </c>
      <c r="Q165">
        <v>10.484</v>
      </c>
      <c r="R165">
        <v>10.564</v>
      </c>
      <c r="S165">
        <v>10.25</v>
      </c>
      <c r="T165">
        <v>10.095000000000001</v>
      </c>
      <c r="U165">
        <v>10.188000000000001</v>
      </c>
      <c r="V165">
        <v>12.656000000000001</v>
      </c>
      <c r="W165">
        <v>10.375999999999999</v>
      </c>
      <c r="X165">
        <v>10.407</v>
      </c>
      <c r="Y165">
        <v>10.141</v>
      </c>
      <c r="Z165" s="1">
        <v>256.71799999999996</v>
      </c>
    </row>
    <row r="166" spans="1:26" ht="15" x14ac:dyDescent="0.25">
      <c r="A166" s="8">
        <v>45455</v>
      </c>
      <c r="B166">
        <v>10.327</v>
      </c>
      <c r="C166">
        <v>10.484999999999999</v>
      </c>
      <c r="D166">
        <v>10.906000000000001</v>
      </c>
      <c r="E166">
        <v>10.86</v>
      </c>
      <c r="F166">
        <v>10.625</v>
      </c>
      <c r="G166">
        <v>10.063000000000001</v>
      </c>
      <c r="H166">
        <v>9.5640000000000001</v>
      </c>
      <c r="I166">
        <v>9.907</v>
      </c>
      <c r="J166">
        <v>10.249000000000001</v>
      </c>
      <c r="K166">
        <v>10.079000000000001</v>
      </c>
      <c r="L166">
        <v>10.327999999999999</v>
      </c>
      <c r="M166">
        <v>10.266</v>
      </c>
      <c r="N166">
        <v>10.547000000000001</v>
      </c>
      <c r="O166">
        <v>10.266</v>
      </c>
      <c r="P166">
        <v>10.172000000000001</v>
      </c>
      <c r="Q166">
        <v>10.532</v>
      </c>
      <c r="R166">
        <v>9.6259999999999994</v>
      </c>
      <c r="S166">
        <v>9.75</v>
      </c>
      <c r="T166">
        <v>10.407</v>
      </c>
      <c r="U166">
        <v>10.266</v>
      </c>
      <c r="V166">
        <v>10.452</v>
      </c>
      <c r="W166">
        <v>9.718</v>
      </c>
      <c r="X166">
        <v>9.5790000000000006</v>
      </c>
      <c r="Y166">
        <v>10.016</v>
      </c>
      <c r="Z166" s="1">
        <v>244.99</v>
      </c>
    </row>
    <row r="167" spans="1:26" ht="15" x14ac:dyDescent="0.25">
      <c r="A167" s="8">
        <v>45456</v>
      </c>
      <c r="B167">
        <v>12.077999999999999</v>
      </c>
      <c r="C167">
        <v>10.61</v>
      </c>
      <c r="D167">
        <v>10.313000000000001</v>
      </c>
      <c r="E167">
        <v>9.9689999999999994</v>
      </c>
      <c r="F167">
        <v>9.9380000000000006</v>
      </c>
      <c r="G167">
        <v>10.172000000000001</v>
      </c>
      <c r="H167">
        <v>12.829000000000001</v>
      </c>
      <c r="I167">
        <v>13.236000000000001</v>
      </c>
      <c r="J167">
        <v>16.327000000000002</v>
      </c>
      <c r="K167">
        <v>22.532</v>
      </c>
      <c r="L167">
        <v>26.655999999999999</v>
      </c>
      <c r="M167">
        <v>35.921999999999997</v>
      </c>
      <c r="N167">
        <v>33.125</v>
      </c>
      <c r="O167">
        <v>27.655999999999999</v>
      </c>
      <c r="P167">
        <v>20.454000000000001</v>
      </c>
      <c r="Q167">
        <v>16.297000000000001</v>
      </c>
      <c r="R167">
        <v>22.125</v>
      </c>
      <c r="S167">
        <v>17.734999999999999</v>
      </c>
      <c r="T167">
        <v>14.329000000000001</v>
      </c>
      <c r="U167">
        <v>14.109</v>
      </c>
      <c r="V167">
        <v>14.391</v>
      </c>
      <c r="W167">
        <v>13.625</v>
      </c>
      <c r="X167">
        <v>14.045999999999999</v>
      </c>
      <c r="Y167">
        <v>13.531000000000001</v>
      </c>
      <c r="Z167" s="1">
        <v>412.00500000000005</v>
      </c>
    </row>
    <row r="168" spans="1:26" ht="15" x14ac:dyDescent="0.25">
      <c r="A168" s="8">
        <v>45457</v>
      </c>
      <c r="B168">
        <v>13.359</v>
      </c>
      <c r="C168">
        <v>14.109</v>
      </c>
      <c r="D168">
        <v>15.375</v>
      </c>
      <c r="E168">
        <v>15.109</v>
      </c>
      <c r="F168">
        <v>14.391</v>
      </c>
      <c r="G168">
        <v>14.202999999999999</v>
      </c>
      <c r="H168">
        <v>13.125</v>
      </c>
      <c r="I168">
        <v>14.265000000000001</v>
      </c>
      <c r="J168">
        <v>19.969000000000001</v>
      </c>
      <c r="K168">
        <v>17.907</v>
      </c>
      <c r="L168">
        <v>15.64</v>
      </c>
      <c r="M168">
        <v>15.406000000000001</v>
      </c>
      <c r="N168">
        <v>15.204000000000001</v>
      </c>
      <c r="O168">
        <v>15.234999999999999</v>
      </c>
      <c r="P168">
        <v>20.844000000000001</v>
      </c>
      <c r="Q168">
        <v>17.765000000000001</v>
      </c>
      <c r="R168">
        <v>14.625</v>
      </c>
      <c r="S168">
        <v>14.484999999999999</v>
      </c>
      <c r="T168">
        <v>14.173</v>
      </c>
      <c r="U168">
        <v>13.781000000000001</v>
      </c>
      <c r="V168">
        <v>14.157</v>
      </c>
      <c r="W168">
        <v>14.688000000000001</v>
      </c>
      <c r="X168">
        <v>14.282</v>
      </c>
      <c r="Y168">
        <v>14.281000000000001</v>
      </c>
      <c r="Z168" s="1">
        <v>366.37799999999999</v>
      </c>
    </row>
    <row r="169" spans="1:26" ht="15" x14ac:dyDescent="0.25">
      <c r="A169" s="8">
        <v>45458</v>
      </c>
      <c r="B169">
        <v>13.968</v>
      </c>
      <c r="C169">
        <v>13.625</v>
      </c>
      <c r="D169">
        <v>13.188000000000001</v>
      </c>
      <c r="E169">
        <v>13.313000000000001</v>
      </c>
      <c r="F169">
        <v>14.422000000000001</v>
      </c>
      <c r="G169">
        <v>13.547000000000001</v>
      </c>
      <c r="H169">
        <v>13.438000000000001</v>
      </c>
      <c r="I169">
        <v>16.907</v>
      </c>
      <c r="J169">
        <v>15.093999999999999</v>
      </c>
      <c r="K169">
        <v>15.359</v>
      </c>
      <c r="L169">
        <v>15.781000000000001</v>
      </c>
      <c r="M169">
        <v>16.234000000000002</v>
      </c>
      <c r="N169">
        <v>16.125</v>
      </c>
      <c r="O169">
        <v>16.172000000000001</v>
      </c>
      <c r="P169">
        <v>16.265999999999998</v>
      </c>
      <c r="Q169">
        <v>16.204000000000001</v>
      </c>
      <c r="R169">
        <v>15.516</v>
      </c>
      <c r="S169">
        <v>15.218</v>
      </c>
      <c r="T169">
        <v>14.625999999999999</v>
      </c>
      <c r="U169">
        <v>14.125999999999999</v>
      </c>
      <c r="V169">
        <v>14.436999999999999</v>
      </c>
      <c r="W169">
        <v>14.125</v>
      </c>
      <c r="X169">
        <v>15.157</v>
      </c>
      <c r="Y169">
        <v>15.5</v>
      </c>
      <c r="Z169" s="1">
        <v>358.34799999999996</v>
      </c>
    </row>
    <row r="170" spans="1:26" ht="15" x14ac:dyDescent="0.25">
      <c r="A170" s="8">
        <v>45459</v>
      </c>
      <c r="B170">
        <v>15.813000000000001</v>
      </c>
      <c r="C170">
        <v>15.406000000000001</v>
      </c>
      <c r="D170">
        <v>14.686999999999999</v>
      </c>
      <c r="E170">
        <v>14.077999999999999</v>
      </c>
      <c r="F170">
        <v>14.188000000000001</v>
      </c>
      <c r="G170">
        <v>13.343</v>
      </c>
      <c r="H170">
        <v>13.609</v>
      </c>
      <c r="I170">
        <v>20.251000000000001</v>
      </c>
      <c r="J170">
        <v>17.734999999999999</v>
      </c>
      <c r="K170">
        <v>27.297999999999998</v>
      </c>
      <c r="L170">
        <v>33.375</v>
      </c>
      <c r="M170">
        <v>32.938000000000002</v>
      </c>
      <c r="N170">
        <v>32.734999999999999</v>
      </c>
      <c r="O170">
        <v>34.89</v>
      </c>
      <c r="P170">
        <v>35.563000000000002</v>
      </c>
      <c r="Q170">
        <v>35.969000000000001</v>
      </c>
      <c r="R170">
        <v>28.782</v>
      </c>
      <c r="S170">
        <v>24.437999999999999</v>
      </c>
      <c r="T170">
        <v>15.686999999999999</v>
      </c>
      <c r="U170">
        <v>12.250999999999999</v>
      </c>
      <c r="V170">
        <v>11.704000000000001</v>
      </c>
      <c r="W170">
        <v>11.641</v>
      </c>
      <c r="X170">
        <v>11.438000000000001</v>
      </c>
      <c r="Y170">
        <v>12.157</v>
      </c>
      <c r="Z170" s="1">
        <v>499.97599999999994</v>
      </c>
    </row>
    <row r="171" spans="1:26" ht="15" x14ac:dyDescent="0.25">
      <c r="A171" s="8">
        <v>45460</v>
      </c>
      <c r="B171">
        <v>12.032</v>
      </c>
      <c r="C171">
        <v>11.670999999999999</v>
      </c>
      <c r="D171">
        <v>11.188000000000001</v>
      </c>
      <c r="E171">
        <v>10.922000000000001</v>
      </c>
      <c r="F171">
        <v>10.468999999999999</v>
      </c>
      <c r="G171">
        <v>10.702999999999999</v>
      </c>
      <c r="H171">
        <v>10.047000000000001</v>
      </c>
      <c r="I171">
        <v>14.314</v>
      </c>
      <c r="J171">
        <v>14.061999999999999</v>
      </c>
      <c r="K171">
        <v>22.343</v>
      </c>
      <c r="L171">
        <v>29.484999999999999</v>
      </c>
      <c r="M171">
        <v>32.298000000000002</v>
      </c>
      <c r="N171">
        <v>29.922999999999998</v>
      </c>
      <c r="O171">
        <v>32.704000000000001</v>
      </c>
      <c r="P171">
        <v>32.405999999999999</v>
      </c>
      <c r="Q171">
        <v>28.172000000000001</v>
      </c>
      <c r="R171">
        <v>23.187999999999999</v>
      </c>
      <c r="S171">
        <v>16.094000000000001</v>
      </c>
      <c r="T171">
        <v>16.672000000000001</v>
      </c>
      <c r="U171">
        <v>14.093999999999999</v>
      </c>
      <c r="V171">
        <v>12.936999999999999</v>
      </c>
      <c r="W171">
        <v>13</v>
      </c>
      <c r="X171">
        <v>13.452999999999999</v>
      </c>
      <c r="Y171">
        <v>12.827999999999999</v>
      </c>
      <c r="Z171" s="1">
        <v>435.005</v>
      </c>
    </row>
    <row r="172" spans="1:26" ht="15" x14ac:dyDescent="0.25">
      <c r="A172" s="8">
        <v>45461</v>
      </c>
      <c r="B172">
        <v>13</v>
      </c>
      <c r="C172">
        <v>12.968999999999999</v>
      </c>
      <c r="D172">
        <v>12.516</v>
      </c>
      <c r="E172">
        <v>12.468999999999999</v>
      </c>
      <c r="F172">
        <v>12.125</v>
      </c>
      <c r="G172">
        <v>11.547000000000001</v>
      </c>
      <c r="H172">
        <v>10.938000000000001</v>
      </c>
      <c r="I172">
        <v>12.686999999999999</v>
      </c>
      <c r="J172">
        <v>13.11</v>
      </c>
      <c r="K172">
        <v>25.045999999999999</v>
      </c>
      <c r="L172">
        <v>25.952999999999999</v>
      </c>
      <c r="M172">
        <v>27.172000000000001</v>
      </c>
      <c r="N172">
        <v>30.314</v>
      </c>
      <c r="O172">
        <v>31.844000000000001</v>
      </c>
      <c r="P172">
        <v>26.375</v>
      </c>
      <c r="Q172">
        <v>27.954000000000001</v>
      </c>
      <c r="R172">
        <v>22.814</v>
      </c>
      <c r="S172">
        <v>17.327999999999999</v>
      </c>
      <c r="T172">
        <v>12.765000000000001</v>
      </c>
      <c r="U172">
        <v>12.25</v>
      </c>
      <c r="V172">
        <v>11.984999999999999</v>
      </c>
      <c r="W172">
        <v>12.298</v>
      </c>
      <c r="X172">
        <v>12.109</v>
      </c>
      <c r="Y172">
        <v>12</v>
      </c>
      <c r="Z172" s="1">
        <v>419.56799999999998</v>
      </c>
    </row>
    <row r="173" spans="1:26" ht="15" x14ac:dyDescent="0.25">
      <c r="A173" s="8">
        <v>45462</v>
      </c>
      <c r="B173">
        <v>12</v>
      </c>
      <c r="C173">
        <v>12.141</v>
      </c>
      <c r="D173">
        <v>11.984999999999999</v>
      </c>
      <c r="E173">
        <v>11.407999999999999</v>
      </c>
      <c r="F173">
        <v>12.407999999999999</v>
      </c>
      <c r="G173">
        <v>11.593</v>
      </c>
      <c r="H173">
        <v>11.234999999999999</v>
      </c>
      <c r="I173">
        <v>13.266</v>
      </c>
      <c r="J173">
        <v>18.062999999999999</v>
      </c>
      <c r="K173">
        <v>26.187999999999999</v>
      </c>
      <c r="L173">
        <v>26.718</v>
      </c>
      <c r="M173">
        <v>28.469000000000001</v>
      </c>
      <c r="N173">
        <v>29.875</v>
      </c>
      <c r="O173">
        <v>28.312999999999999</v>
      </c>
      <c r="P173">
        <v>24.079000000000001</v>
      </c>
      <c r="Q173">
        <v>26.329000000000001</v>
      </c>
      <c r="R173">
        <v>24.875</v>
      </c>
      <c r="S173">
        <v>22.61</v>
      </c>
      <c r="T173">
        <v>18.547999999999998</v>
      </c>
      <c r="U173">
        <v>12.702999999999999</v>
      </c>
      <c r="V173">
        <v>13.202999999999999</v>
      </c>
      <c r="W173">
        <v>13.032</v>
      </c>
      <c r="X173">
        <v>13.000999999999999</v>
      </c>
      <c r="Y173">
        <v>12.766</v>
      </c>
      <c r="Z173" s="1">
        <v>434.80799999999994</v>
      </c>
    </row>
    <row r="174" spans="1:26" ht="15" x14ac:dyDescent="0.25">
      <c r="A174" s="8">
        <v>45463</v>
      </c>
      <c r="B174">
        <v>12.202999999999999</v>
      </c>
      <c r="C174">
        <v>12.702</v>
      </c>
      <c r="D174">
        <v>12.468999999999999</v>
      </c>
      <c r="E174">
        <v>13.327999999999999</v>
      </c>
      <c r="F174">
        <v>14.936999999999999</v>
      </c>
      <c r="G174">
        <v>12.438000000000001</v>
      </c>
      <c r="H174">
        <v>11.422000000000001</v>
      </c>
      <c r="I174">
        <v>16.297000000000001</v>
      </c>
      <c r="J174">
        <v>18.562000000000001</v>
      </c>
      <c r="K174">
        <v>32.781999999999996</v>
      </c>
      <c r="L174">
        <v>34.438000000000002</v>
      </c>
      <c r="M174">
        <v>35.640999999999998</v>
      </c>
      <c r="N174">
        <v>34.859000000000002</v>
      </c>
      <c r="O174">
        <v>31.626000000000001</v>
      </c>
      <c r="P174">
        <v>27.984000000000002</v>
      </c>
      <c r="Q174">
        <v>28.687999999999999</v>
      </c>
      <c r="R174">
        <v>25.922999999999998</v>
      </c>
      <c r="S174">
        <v>20.094000000000001</v>
      </c>
      <c r="T174">
        <v>18.751000000000001</v>
      </c>
      <c r="U174">
        <v>14.282</v>
      </c>
      <c r="V174">
        <v>11.813000000000001</v>
      </c>
      <c r="W174">
        <v>12.656000000000001</v>
      </c>
      <c r="X174">
        <v>12.516</v>
      </c>
      <c r="Y174">
        <v>13.11</v>
      </c>
      <c r="Z174" s="1">
        <v>479.5209999999999</v>
      </c>
    </row>
    <row r="175" spans="1:26" ht="15" x14ac:dyDescent="0.25">
      <c r="A175" s="8">
        <v>45464</v>
      </c>
      <c r="B175">
        <v>12.343999999999999</v>
      </c>
      <c r="C175">
        <v>12.031000000000001</v>
      </c>
      <c r="D175">
        <v>12.436999999999999</v>
      </c>
      <c r="E175">
        <v>12.516</v>
      </c>
      <c r="F175">
        <v>11.984999999999999</v>
      </c>
      <c r="G175">
        <v>11.875999999999999</v>
      </c>
      <c r="H175">
        <v>10.936999999999999</v>
      </c>
      <c r="I175">
        <v>11.673</v>
      </c>
      <c r="J175">
        <v>11.641</v>
      </c>
      <c r="K175">
        <v>13.172000000000001</v>
      </c>
      <c r="L175">
        <v>12.11</v>
      </c>
      <c r="M175">
        <v>12.641999999999999</v>
      </c>
      <c r="N175">
        <v>12.484</v>
      </c>
      <c r="O175">
        <v>14.218999999999999</v>
      </c>
      <c r="P175">
        <v>13.984999999999999</v>
      </c>
      <c r="Q175">
        <v>14.11</v>
      </c>
      <c r="R175">
        <v>14.125999999999999</v>
      </c>
      <c r="S175">
        <v>13.531000000000001</v>
      </c>
      <c r="T175">
        <v>12.438000000000001</v>
      </c>
      <c r="U175">
        <v>12.016</v>
      </c>
      <c r="V175">
        <v>12.439</v>
      </c>
      <c r="W175">
        <v>12.266</v>
      </c>
      <c r="X175">
        <v>11.686999999999999</v>
      </c>
      <c r="Y175">
        <v>11.734999999999999</v>
      </c>
      <c r="Z175" s="1">
        <v>300.40000000000003</v>
      </c>
    </row>
    <row r="176" spans="1:26" ht="15" x14ac:dyDescent="0.25">
      <c r="A176" s="8">
        <v>45465</v>
      </c>
      <c r="B176">
        <v>11.641</v>
      </c>
      <c r="C176">
        <v>11.265000000000001</v>
      </c>
      <c r="D176">
        <v>11.734999999999999</v>
      </c>
      <c r="E176">
        <v>12.250999999999999</v>
      </c>
      <c r="F176">
        <v>13.827999999999999</v>
      </c>
      <c r="G176">
        <v>11.811999999999999</v>
      </c>
      <c r="H176">
        <v>11.093</v>
      </c>
      <c r="I176">
        <v>11.111000000000001</v>
      </c>
      <c r="J176">
        <v>11.938000000000001</v>
      </c>
      <c r="K176">
        <v>12.595000000000001</v>
      </c>
      <c r="L176">
        <v>13.250999999999999</v>
      </c>
      <c r="M176">
        <v>13.047000000000001</v>
      </c>
      <c r="N176">
        <v>13.359</v>
      </c>
      <c r="O176">
        <v>13.500999999999999</v>
      </c>
      <c r="P176">
        <v>12.952999999999999</v>
      </c>
      <c r="Q176">
        <v>13.797000000000001</v>
      </c>
      <c r="R176">
        <v>13.016999999999999</v>
      </c>
      <c r="S176">
        <v>12.765000000000001</v>
      </c>
      <c r="T176">
        <v>11.593999999999999</v>
      </c>
      <c r="U176">
        <v>12.516</v>
      </c>
      <c r="V176">
        <v>12.141</v>
      </c>
      <c r="W176">
        <v>11.657</v>
      </c>
      <c r="X176">
        <v>11.75</v>
      </c>
      <c r="Y176">
        <v>12.343</v>
      </c>
      <c r="Z176" s="1">
        <v>296.95999999999998</v>
      </c>
    </row>
    <row r="177" spans="1:26" ht="15" x14ac:dyDescent="0.25">
      <c r="A177" s="8">
        <v>45466</v>
      </c>
      <c r="B177">
        <v>12.032</v>
      </c>
      <c r="C177">
        <v>12.077999999999999</v>
      </c>
      <c r="D177">
        <v>11.922000000000001</v>
      </c>
      <c r="E177">
        <v>11.375999999999999</v>
      </c>
      <c r="F177">
        <v>12.563000000000001</v>
      </c>
      <c r="G177">
        <v>11.468999999999999</v>
      </c>
      <c r="H177">
        <v>12.688000000000001</v>
      </c>
      <c r="I177">
        <v>19.373999999999999</v>
      </c>
      <c r="J177">
        <v>19.577999999999999</v>
      </c>
      <c r="K177">
        <v>29.734999999999999</v>
      </c>
      <c r="L177">
        <v>32.094000000000001</v>
      </c>
      <c r="M177">
        <v>39.655999999999999</v>
      </c>
      <c r="N177">
        <v>38.015000000000001</v>
      </c>
      <c r="O177">
        <v>38.781999999999996</v>
      </c>
      <c r="P177">
        <v>38.046999999999997</v>
      </c>
      <c r="Q177">
        <v>36.063000000000002</v>
      </c>
      <c r="R177">
        <v>29.312000000000001</v>
      </c>
      <c r="S177">
        <v>24.655999999999999</v>
      </c>
      <c r="T177">
        <v>12.688000000000001</v>
      </c>
      <c r="U177">
        <v>13.077999999999999</v>
      </c>
      <c r="V177">
        <v>12.625</v>
      </c>
      <c r="W177">
        <v>12.202999999999999</v>
      </c>
      <c r="X177">
        <v>12.702999999999999</v>
      </c>
      <c r="Y177">
        <v>12.329000000000001</v>
      </c>
      <c r="Z177" s="1">
        <v>505.06599999999992</v>
      </c>
    </row>
    <row r="178" spans="1:26" ht="15" x14ac:dyDescent="0.25">
      <c r="A178" s="8">
        <v>45467</v>
      </c>
      <c r="B178">
        <v>12.250999999999999</v>
      </c>
      <c r="C178">
        <v>12.343999999999999</v>
      </c>
      <c r="D178">
        <v>12.641</v>
      </c>
      <c r="E178">
        <v>12.11</v>
      </c>
      <c r="F178">
        <v>12.157</v>
      </c>
      <c r="G178">
        <v>11.782</v>
      </c>
      <c r="H178">
        <v>11.5</v>
      </c>
      <c r="I178">
        <v>18.547999999999998</v>
      </c>
      <c r="J178">
        <v>20.86</v>
      </c>
      <c r="K178">
        <v>35.688000000000002</v>
      </c>
      <c r="L178">
        <v>42.328000000000003</v>
      </c>
      <c r="M178">
        <v>41.374000000000002</v>
      </c>
      <c r="N178">
        <v>42.204000000000001</v>
      </c>
      <c r="O178">
        <v>40.454000000000001</v>
      </c>
      <c r="P178">
        <v>35.015999999999998</v>
      </c>
      <c r="Q178">
        <v>32.031999999999996</v>
      </c>
      <c r="R178">
        <v>27.687999999999999</v>
      </c>
      <c r="S178">
        <v>22.657</v>
      </c>
      <c r="T178">
        <v>14.813000000000001</v>
      </c>
      <c r="U178">
        <v>13.000999999999999</v>
      </c>
      <c r="V178">
        <v>12.843999999999999</v>
      </c>
      <c r="W178">
        <v>13.61</v>
      </c>
      <c r="X178">
        <v>12.266</v>
      </c>
      <c r="Y178">
        <v>12.375999999999999</v>
      </c>
      <c r="Z178" s="1">
        <v>522.54399999999998</v>
      </c>
    </row>
    <row r="179" spans="1:26" ht="15" x14ac:dyDescent="0.25">
      <c r="A179" s="8">
        <v>45468</v>
      </c>
      <c r="B179">
        <v>12.718999999999999</v>
      </c>
      <c r="C179">
        <v>12.75</v>
      </c>
      <c r="D179">
        <v>12.11</v>
      </c>
      <c r="E179">
        <v>13.14</v>
      </c>
      <c r="F179">
        <v>11.907</v>
      </c>
      <c r="G179">
        <v>11.875</v>
      </c>
      <c r="H179">
        <v>12.188000000000001</v>
      </c>
      <c r="I179">
        <v>18.25</v>
      </c>
      <c r="J179">
        <v>20.751000000000001</v>
      </c>
      <c r="K179">
        <v>21.344000000000001</v>
      </c>
      <c r="L179">
        <v>26.280999999999999</v>
      </c>
      <c r="M179">
        <v>31.280999999999999</v>
      </c>
      <c r="N179">
        <v>32.36</v>
      </c>
      <c r="O179">
        <v>29.954000000000001</v>
      </c>
      <c r="P179">
        <v>30.390999999999998</v>
      </c>
      <c r="Q179">
        <v>23.718</v>
      </c>
      <c r="R179">
        <v>19.655999999999999</v>
      </c>
      <c r="S179">
        <v>19.859000000000002</v>
      </c>
      <c r="T179">
        <v>14.468</v>
      </c>
      <c r="U179">
        <v>11.968999999999999</v>
      </c>
      <c r="V179">
        <v>13.063000000000001</v>
      </c>
      <c r="W179">
        <v>13.281000000000001</v>
      </c>
      <c r="X179">
        <v>12.781000000000001</v>
      </c>
      <c r="Y179">
        <v>11.97</v>
      </c>
      <c r="Z179" s="1">
        <v>438.06600000000009</v>
      </c>
    </row>
    <row r="180" spans="1:26" ht="15" x14ac:dyDescent="0.25">
      <c r="A180" s="8">
        <v>45469</v>
      </c>
      <c r="B180">
        <v>11.827999999999999</v>
      </c>
      <c r="C180">
        <v>11.734</v>
      </c>
      <c r="D180">
        <v>11.734999999999999</v>
      </c>
      <c r="E180">
        <v>11.984</v>
      </c>
      <c r="F180">
        <v>11.484999999999999</v>
      </c>
      <c r="G180">
        <v>11.295999999999999</v>
      </c>
      <c r="H180">
        <v>11.656000000000001</v>
      </c>
      <c r="I180">
        <v>15.811999999999999</v>
      </c>
      <c r="J180">
        <v>20.454000000000001</v>
      </c>
      <c r="K180">
        <v>26.452999999999999</v>
      </c>
      <c r="L180">
        <v>29.376000000000001</v>
      </c>
      <c r="M180">
        <v>33.780999999999999</v>
      </c>
      <c r="N180">
        <v>32.875</v>
      </c>
      <c r="O180">
        <v>37.561999999999998</v>
      </c>
      <c r="P180">
        <v>36.750999999999998</v>
      </c>
      <c r="Q180">
        <v>39.548000000000002</v>
      </c>
      <c r="R180">
        <v>28.361000000000001</v>
      </c>
      <c r="S180">
        <v>25.032</v>
      </c>
      <c r="T180">
        <v>17.484999999999999</v>
      </c>
      <c r="U180">
        <v>15.938000000000001</v>
      </c>
      <c r="V180">
        <v>15.766</v>
      </c>
      <c r="W180">
        <v>15.734</v>
      </c>
      <c r="X180">
        <v>13.641</v>
      </c>
      <c r="Y180">
        <v>13.516999999999999</v>
      </c>
      <c r="Z180" s="1">
        <v>499.80399999999997</v>
      </c>
    </row>
    <row r="181" spans="1:26" ht="15" x14ac:dyDescent="0.25">
      <c r="A181" s="8">
        <v>45470</v>
      </c>
      <c r="B181">
        <v>13.234</v>
      </c>
      <c r="C181">
        <v>12.718999999999999</v>
      </c>
      <c r="D181">
        <v>13.172000000000001</v>
      </c>
      <c r="E181">
        <v>13.265000000000001</v>
      </c>
      <c r="F181">
        <v>13.625</v>
      </c>
      <c r="G181">
        <v>13.047000000000001</v>
      </c>
      <c r="H181">
        <v>12.282</v>
      </c>
      <c r="I181">
        <v>17.265999999999998</v>
      </c>
      <c r="J181">
        <v>16.984000000000002</v>
      </c>
      <c r="K181">
        <v>20.016999999999999</v>
      </c>
      <c r="L181">
        <v>31.202999999999999</v>
      </c>
      <c r="M181">
        <v>33.594000000000001</v>
      </c>
      <c r="N181">
        <v>38.969000000000001</v>
      </c>
      <c r="O181">
        <v>38.500999999999998</v>
      </c>
      <c r="P181">
        <v>28.734999999999999</v>
      </c>
      <c r="Q181">
        <v>27.126000000000001</v>
      </c>
      <c r="R181">
        <v>25.11</v>
      </c>
      <c r="S181">
        <v>20.797999999999998</v>
      </c>
      <c r="T181">
        <v>17.780999999999999</v>
      </c>
      <c r="U181">
        <v>13.766</v>
      </c>
      <c r="V181">
        <v>14.234</v>
      </c>
      <c r="W181">
        <v>14.079000000000001</v>
      </c>
      <c r="X181">
        <v>14.72</v>
      </c>
      <c r="Y181">
        <v>14.125</v>
      </c>
      <c r="Z181" s="1">
        <v>478.35200000000003</v>
      </c>
    </row>
    <row r="182" spans="1:26" ht="15" x14ac:dyDescent="0.25">
      <c r="A182" s="8">
        <v>45471</v>
      </c>
      <c r="B182">
        <v>13.923</v>
      </c>
      <c r="C182">
        <v>14.061999999999999</v>
      </c>
      <c r="D182">
        <v>14.236000000000001</v>
      </c>
      <c r="E182">
        <v>14.234999999999999</v>
      </c>
      <c r="F182">
        <v>14.563000000000001</v>
      </c>
      <c r="G182">
        <v>14.436999999999999</v>
      </c>
      <c r="H182">
        <v>13.938000000000001</v>
      </c>
      <c r="I182">
        <v>13.72</v>
      </c>
      <c r="J182">
        <v>14.922000000000001</v>
      </c>
      <c r="K182">
        <v>15.36</v>
      </c>
      <c r="L182">
        <v>15.986000000000001</v>
      </c>
      <c r="M182">
        <v>16.734999999999999</v>
      </c>
      <c r="N182">
        <v>15.734999999999999</v>
      </c>
      <c r="O182">
        <v>14.843999999999999</v>
      </c>
      <c r="P182">
        <v>15.095000000000001</v>
      </c>
      <c r="Q182">
        <v>15.327999999999999</v>
      </c>
      <c r="R182">
        <v>14.249000000000001</v>
      </c>
      <c r="S182">
        <v>14.750999999999999</v>
      </c>
      <c r="T182">
        <v>14.468999999999999</v>
      </c>
      <c r="U182">
        <v>14.202999999999999</v>
      </c>
      <c r="V182">
        <v>14.436999999999999</v>
      </c>
      <c r="W182">
        <v>14.688000000000001</v>
      </c>
      <c r="X182">
        <v>14.468999999999999</v>
      </c>
      <c r="Y182">
        <v>14.093</v>
      </c>
      <c r="Z182" s="1">
        <v>352.47800000000001</v>
      </c>
    </row>
    <row r="183" spans="1:26" ht="15" x14ac:dyDescent="0.25">
      <c r="A183" s="8">
        <v>45472</v>
      </c>
      <c r="B183">
        <v>14.577999999999999</v>
      </c>
      <c r="C183">
        <v>15.156000000000001</v>
      </c>
      <c r="D183">
        <v>14.468</v>
      </c>
      <c r="E183">
        <v>14.859</v>
      </c>
      <c r="F183">
        <v>14.484999999999999</v>
      </c>
      <c r="G183">
        <v>13.813000000000001</v>
      </c>
      <c r="H183">
        <v>13.516</v>
      </c>
      <c r="I183">
        <v>13.5</v>
      </c>
      <c r="J183">
        <v>14.484999999999999</v>
      </c>
      <c r="K183">
        <v>13.657</v>
      </c>
      <c r="L183">
        <v>11.827999999999999</v>
      </c>
      <c r="M183">
        <v>12.468999999999999</v>
      </c>
      <c r="N183">
        <v>11.548</v>
      </c>
      <c r="O183">
        <v>11.532</v>
      </c>
      <c r="P183">
        <v>11.172000000000001</v>
      </c>
      <c r="Q183">
        <v>11.343999999999999</v>
      </c>
      <c r="R183">
        <v>10.891</v>
      </c>
      <c r="S183">
        <v>11.188000000000001</v>
      </c>
      <c r="T183">
        <v>10.718999999999999</v>
      </c>
      <c r="U183">
        <v>10.515000000000001</v>
      </c>
      <c r="V183">
        <v>10.86</v>
      </c>
      <c r="W183">
        <v>11.593999999999999</v>
      </c>
      <c r="X183">
        <v>11.298</v>
      </c>
      <c r="Y183">
        <v>11.141</v>
      </c>
      <c r="Z183" s="1">
        <v>300.61600000000004</v>
      </c>
    </row>
    <row r="184" spans="1:26" ht="15" x14ac:dyDescent="0.25">
      <c r="A184" s="8">
        <v>45473</v>
      </c>
      <c r="B184">
        <v>10.564</v>
      </c>
      <c r="C184">
        <v>10.97</v>
      </c>
      <c r="D184">
        <v>10.843999999999999</v>
      </c>
      <c r="E184">
        <v>10.75</v>
      </c>
      <c r="F184">
        <v>10.813000000000001</v>
      </c>
      <c r="G184">
        <v>10.125</v>
      </c>
      <c r="H184">
        <v>9.907</v>
      </c>
      <c r="I184">
        <v>17.890999999999998</v>
      </c>
      <c r="J184">
        <v>19.593</v>
      </c>
      <c r="K184">
        <v>22.14</v>
      </c>
      <c r="L184">
        <v>27.922999999999998</v>
      </c>
      <c r="M184">
        <v>31.234999999999999</v>
      </c>
      <c r="N184">
        <v>30.952999999999999</v>
      </c>
      <c r="O184">
        <v>30.219000000000001</v>
      </c>
      <c r="P184">
        <v>29.704000000000001</v>
      </c>
      <c r="Q184">
        <v>22.579000000000001</v>
      </c>
      <c r="R184">
        <v>16.734999999999999</v>
      </c>
      <c r="S184">
        <v>12.063000000000001</v>
      </c>
      <c r="T184">
        <v>11.186999999999999</v>
      </c>
      <c r="U184">
        <v>9.7189999999999994</v>
      </c>
      <c r="V184">
        <v>9.9369999999999994</v>
      </c>
      <c r="W184">
        <v>10.468999999999999</v>
      </c>
      <c r="X184">
        <v>10.234999999999999</v>
      </c>
      <c r="Y184">
        <v>10.672000000000001</v>
      </c>
      <c r="Z184" s="1">
        <v>397.22700000000003</v>
      </c>
    </row>
    <row r="185" spans="1:26" ht="15" x14ac:dyDescent="0.25">
      <c r="A185" s="8">
        <v>45474</v>
      </c>
      <c r="B185">
        <v>10.827999999999999</v>
      </c>
      <c r="C185">
        <v>10.954000000000001</v>
      </c>
      <c r="D185">
        <v>10.86</v>
      </c>
      <c r="E185">
        <v>10.563000000000001</v>
      </c>
      <c r="F185">
        <v>10.702999999999999</v>
      </c>
      <c r="G185">
        <v>10.422000000000001</v>
      </c>
      <c r="H185">
        <v>11.111000000000001</v>
      </c>
      <c r="I185">
        <v>18.001000000000001</v>
      </c>
      <c r="J185">
        <v>20.530999999999999</v>
      </c>
      <c r="K185">
        <v>43.765999999999998</v>
      </c>
      <c r="L185">
        <v>40.798000000000002</v>
      </c>
      <c r="M185">
        <v>41.61</v>
      </c>
      <c r="N185">
        <v>43.265999999999998</v>
      </c>
      <c r="O185">
        <v>39.72</v>
      </c>
      <c r="P185">
        <v>40.219000000000001</v>
      </c>
      <c r="Q185">
        <v>37.063000000000002</v>
      </c>
      <c r="R185">
        <v>25.125</v>
      </c>
      <c r="S185">
        <v>19.094000000000001</v>
      </c>
      <c r="T185">
        <v>15.875</v>
      </c>
      <c r="U185">
        <v>18.204000000000001</v>
      </c>
      <c r="V185">
        <v>19.030999999999999</v>
      </c>
      <c r="W185">
        <v>19.734999999999999</v>
      </c>
      <c r="X185">
        <v>18.905999999999999</v>
      </c>
      <c r="Y185">
        <v>20.530999999999999</v>
      </c>
      <c r="Z185" s="1">
        <v>556.91599999999994</v>
      </c>
    </row>
    <row r="186" spans="1:26" ht="15" x14ac:dyDescent="0.25">
      <c r="A186" s="8">
        <v>45475</v>
      </c>
      <c r="B186">
        <v>20.282</v>
      </c>
      <c r="C186">
        <v>20.187000000000001</v>
      </c>
      <c r="D186">
        <v>20.094000000000001</v>
      </c>
      <c r="E186">
        <v>19.844000000000001</v>
      </c>
      <c r="F186">
        <v>19.655999999999999</v>
      </c>
      <c r="G186">
        <v>19.844999999999999</v>
      </c>
      <c r="H186">
        <v>19.625</v>
      </c>
      <c r="I186">
        <v>22.687999999999999</v>
      </c>
      <c r="J186">
        <v>22.797000000000001</v>
      </c>
      <c r="K186">
        <v>27.234999999999999</v>
      </c>
      <c r="L186">
        <v>31.782</v>
      </c>
      <c r="M186">
        <v>40.25</v>
      </c>
      <c r="N186">
        <v>39.718000000000004</v>
      </c>
      <c r="O186">
        <v>41.329000000000001</v>
      </c>
      <c r="P186">
        <v>36.545999999999999</v>
      </c>
      <c r="Q186">
        <v>31.687999999999999</v>
      </c>
      <c r="R186">
        <v>29.594000000000001</v>
      </c>
      <c r="S186">
        <v>22.140999999999998</v>
      </c>
      <c r="T186">
        <v>17.265999999999998</v>
      </c>
      <c r="U186">
        <v>17.140999999999998</v>
      </c>
      <c r="V186">
        <v>17.719000000000001</v>
      </c>
      <c r="W186">
        <v>18.077999999999999</v>
      </c>
      <c r="X186">
        <v>18.047000000000001</v>
      </c>
      <c r="Y186">
        <v>17.640999999999998</v>
      </c>
      <c r="Z186" s="1">
        <v>591.19299999999998</v>
      </c>
    </row>
    <row r="187" spans="1:26" ht="15" x14ac:dyDescent="0.25">
      <c r="A187" s="8">
        <v>45476</v>
      </c>
      <c r="B187">
        <v>18.155999999999999</v>
      </c>
      <c r="C187">
        <v>18.126000000000001</v>
      </c>
      <c r="D187">
        <v>17.875</v>
      </c>
      <c r="E187">
        <v>18.064</v>
      </c>
      <c r="F187">
        <v>17.687000000000001</v>
      </c>
      <c r="G187">
        <v>16.875</v>
      </c>
      <c r="H187">
        <v>16.905999999999999</v>
      </c>
      <c r="I187">
        <v>21.922999999999998</v>
      </c>
      <c r="J187">
        <v>21.734999999999999</v>
      </c>
      <c r="K187">
        <v>23.407</v>
      </c>
      <c r="L187">
        <v>23.876000000000001</v>
      </c>
      <c r="M187">
        <v>33.421999999999997</v>
      </c>
      <c r="N187">
        <v>35.890999999999998</v>
      </c>
      <c r="O187">
        <v>32.265000000000001</v>
      </c>
      <c r="P187">
        <v>30.859000000000002</v>
      </c>
      <c r="Q187">
        <v>29.407</v>
      </c>
      <c r="R187">
        <v>29.140999999999998</v>
      </c>
      <c r="S187">
        <v>22.952999999999999</v>
      </c>
      <c r="T187">
        <v>15.125999999999999</v>
      </c>
      <c r="U187">
        <v>14.423</v>
      </c>
      <c r="V187">
        <v>14.61</v>
      </c>
      <c r="W187">
        <v>14.329000000000001</v>
      </c>
      <c r="X187">
        <v>14.827999999999999</v>
      </c>
      <c r="Y187">
        <v>14.297000000000001</v>
      </c>
      <c r="Z187" s="1">
        <v>516.18099999999993</v>
      </c>
    </row>
    <row r="188" spans="1:26" ht="15" x14ac:dyDescent="0.25">
      <c r="A188" s="8">
        <v>45477</v>
      </c>
      <c r="B188">
        <v>13.686999999999999</v>
      </c>
      <c r="C188">
        <v>14.125</v>
      </c>
      <c r="D188">
        <v>14.157</v>
      </c>
      <c r="E188">
        <v>13.25</v>
      </c>
      <c r="F188">
        <v>13.266</v>
      </c>
      <c r="G188">
        <v>13.329000000000001</v>
      </c>
      <c r="H188">
        <v>12.532</v>
      </c>
      <c r="I188">
        <v>17.812999999999999</v>
      </c>
      <c r="J188">
        <v>19.140999999999998</v>
      </c>
      <c r="K188">
        <v>26.265999999999998</v>
      </c>
      <c r="L188">
        <v>33.015999999999998</v>
      </c>
      <c r="M188">
        <v>34.142000000000003</v>
      </c>
      <c r="N188">
        <v>36.094999999999999</v>
      </c>
      <c r="O188">
        <v>33.203000000000003</v>
      </c>
      <c r="P188">
        <v>31.75</v>
      </c>
      <c r="Q188">
        <v>29.734000000000002</v>
      </c>
      <c r="R188">
        <v>25.484999999999999</v>
      </c>
      <c r="S188">
        <v>25.562000000000001</v>
      </c>
      <c r="T188">
        <v>24.172000000000001</v>
      </c>
      <c r="U188">
        <v>24.373999999999999</v>
      </c>
      <c r="V188">
        <v>25.577999999999999</v>
      </c>
      <c r="W188">
        <v>24.626000000000001</v>
      </c>
      <c r="X188">
        <v>27.094000000000001</v>
      </c>
      <c r="Y188">
        <v>27.157</v>
      </c>
      <c r="Z188" s="1">
        <v>559.55399999999997</v>
      </c>
    </row>
    <row r="189" spans="1:26" ht="15" x14ac:dyDescent="0.25">
      <c r="A189" s="8">
        <v>45478</v>
      </c>
      <c r="B189">
        <v>26.75</v>
      </c>
      <c r="C189">
        <v>25.062999999999999</v>
      </c>
      <c r="D189">
        <v>25.515000000000001</v>
      </c>
      <c r="E189">
        <v>27.047000000000001</v>
      </c>
      <c r="F189">
        <v>26.984999999999999</v>
      </c>
      <c r="G189">
        <v>24.11</v>
      </c>
      <c r="H189">
        <v>24.782</v>
      </c>
      <c r="I189">
        <v>26.265999999999998</v>
      </c>
      <c r="J189">
        <v>26.109000000000002</v>
      </c>
      <c r="K189">
        <v>26.172000000000001</v>
      </c>
      <c r="L189">
        <v>27.219000000000001</v>
      </c>
      <c r="M189">
        <v>27.859000000000002</v>
      </c>
      <c r="N189">
        <v>24.765999999999998</v>
      </c>
      <c r="O189">
        <v>24.875</v>
      </c>
      <c r="P189">
        <v>25.611000000000001</v>
      </c>
      <c r="Q189">
        <v>25.36</v>
      </c>
      <c r="R189">
        <v>24.11</v>
      </c>
      <c r="S189">
        <v>24.625</v>
      </c>
      <c r="T189">
        <v>24.594000000000001</v>
      </c>
      <c r="U189">
        <v>25.157</v>
      </c>
      <c r="V189">
        <v>23.655999999999999</v>
      </c>
      <c r="W189">
        <v>25.219000000000001</v>
      </c>
      <c r="X189">
        <v>24.532</v>
      </c>
      <c r="Y189">
        <v>24.405999999999999</v>
      </c>
      <c r="Z189" s="1">
        <v>610.78800000000001</v>
      </c>
    </row>
    <row r="190" spans="1:26" ht="15" x14ac:dyDescent="0.25">
      <c r="A190" s="8">
        <v>45479</v>
      </c>
      <c r="B190">
        <v>26.204000000000001</v>
      </c>
      <c r="C190">
        <v>25.077000000000002</v>
      </c>
      <c r="D190">
        <v>24.015999999999998</v>
      </c>
      <c r="E190">
        <v>24.189</v>
      </c>
      <c r="F190">
        <v>24.640999999999998</v>
      </c>
      <c r="G190">
        <v>22.812000000000001</v>
      </c>
      <c r="H190">
        <v>21.501000000000001</v>
      </c>
      <c r="I190">
        <v>24.344000000000001</v>
      </c>
      <c r="J190">
        <v>24.97</v>
      </c>
      <c r="K190">
        <v>22.97</v>
      </c>
      <c r="L190">
        <v>22.312999999999999</v>
      </c>
      <c r="M190">
        <v>25.001000000000001</v>
      </c>
      <c r="N190">
        <v>21.155999999999999</v>
      </c>
      <c r="O190">
        <v>22.812999999999999</v>
      </c>
      <c r="P190">
        <v>24.420999999999999</v>
      </c>
      <c r="Q190">
        <v>23.047000000000001</v>
      </c>
      <c r="R190">
        <v>24.108000000000001</v>
      </c>
      <c r="S190">
        <v>24.219000000000001</v>
      </c>
      <c r="T190">
        <v>24.734000000000002</v>
      </c>
      <c r="U190">
        <v>21.844000000000001</v>
      </c>
      <c r="V190">
        <v>23.593</v>
      </c>
      <c r="W190">
        <v>25.812000000000001</v>
      </c>
      <c r="X190">
        <v>24.844000000000001</v>
      </c>
      <c r="Y190">
        <v>25.030999999999999</v>
      </c>
      <c r="Z190" s="1">
        <v>573.66</v>
      </c>
    </row>
    <row r="191" spans="1:26" ht="15" x14ac:dyDescent="0.25">
      <c r="A191" s="8">
        <v>45480</v>
      </c>
      <c r="B191">
        <v>25.469000000000001</v>
      </c>
      <c r="C191">
        <v>24.780999999999999</v>
      </c>
      <c r="D191">
        <v>24.61</v>
      </c>
      <c r="E191">
        <v>24.359000000000002</v>
      </c>
      <c r="F191">
        <v>24.984999999999999</v>
      </c>
      <c r="G191">
        <v>24.094000000000001</v>
      </c>
      <c r="H191">
        <v>23.5</v>
      </c>
      <c r="I191">
        <v>28.547000000000001</v>
      </c>
      <c r="J191">
        <v>29.344000000000001</v>
      </c>
      <c r="K191">
        <v>28.672999999999998</v>
      </c>
      <c r="L191">
        <v>28.498999999999999</v>
      </c>
      <c r="M191">
        <v>31.36</v>
      </c>
      <c r="N191">
        <v>35.311999999999998</v>
      </c>
      <c r="O191">
        <v>31.780999999999999</v>
      </c>
      <c r="P191">
        <v>32.156999999999996</v>
      </c>
      <c r="Q191">
        <v>29.094000000000001</v>
      </c>
      <c r="R191">
        <v>26.937000000000001</v>
      </c>
      <c r="S191">
        <v>25.109000000000002</v>
      </c>
      <c r="T191">
        <v>26.469000000000001</v>
      </c>
      <c r="U191">
        <v>27.202999999999999</v>
      </c>
      <c r="V191">
        <v>26.844000000000001</v>
      </c>
      <c r="W191">
        <v>26.015000000000001</v>
      </c>
      <c r="X191">
        <v>25.969000000000001</v>
      </c>
      <c r="Y191">
        <v>25.890999999999998</v>
      </c>
      <c r="Z191" s="1">
        <v>657.00200000000007</v>
      </c>
    </row>
    <row r="192" spans="1:26" ht="15" x14ac:dyDescent="0.25">
      <c r="A192" s="8">
        <v>45481</v>
      </c>
      <c r="B192">
        <v>25.875</v>
      </c>
      <c r="C192">
        <v>25.907</v>
      </c>
      <c r="D192">
        <v>26.126000000000001</v>
      </c>
      <c r="E192">
        <v>25.72</v>
      </c>
      <c r="F192">
        <v>25.75</v>
      </c>
      <c r="G192">
        <v>25.015999999999998</v>
      </c>
      <c r="H192">
        <v>25.547999999999998</v>
      </c>
      <c r="I192">
        <v>27.61</v>
      </c>
      <c r="J192">
        <v>31.297000000000001</v>
      </c>
      <c r="K192">
        <v>34.563000000000002</v>
      </c>
      <c r="L192">
        <v>37.875</v>
      </c>
      <c r="M192">
        <v>41.938000000000002</v>
      </c>
      <c r="N192">
        <v>45.844000000000001</v>
      </c>
      <c r="O192">
        <v>44.905999999999999</v>
      </c>
      <c r="P192">
        <v>44.280999999999999</v>
      </c>
      <c r="Q192">
        <v>43.469000000000001</v>
      </c>
      <c r="R192">
        <v>36.438000000000002</v>
      </c>
      <c r="S192">
        <v>32.094000000000001</v>
      </c>
      <c r="T192">
        <v>26.594999999999999</v>
      </c>
      <c r="U192">
        <v>24.594000000000001</v>
      </c>
      <c r="V192">
        <v>26.204000000000001</v>
      </c>
      <c r="W192">
        <v>25.704000000000001</v>
      </c>
      <c r="X192">
        <v>25.672000000000001</v>
      </c>
      <c r="Y192">
        <v>22.687999999999999</v>
      </c>
      <c r="Z192" s="1">
        <v>751.71400000000006</v>
      </c>
    </row>
    <row r="193" spans="1:26" ht="15" x14ac:dyDescent="0.25">
      <c r="A193" s="8">
        <v>45482</v>
      </c>
      <c r="B193">
        <v>19.126000000000001</v>
      </c>
      <c r="C193">
        <v>18.937000000000001</v>
      </c>
      <c r="D193">
        <v>19.234999999999999</v>
      </c>
      <c r="E193">
        <v>20.079000000000001</v>
      </c>
      <c r="F193">
        <v>19.952999999999999</v>
      </c>
      <c r="G193">
        <v>19.202999999999999</v>
      </c>
      <c r="H193">
        <v>17.984000000000002</v>
      </c>
      <c r="I193">
        <v>19.172000000000001</v>
      </c>
      <c r="J193">
        <v>22.734999999999999</v>
      </c>
      <c r="K193">
        <v>22.969000000000001</v>
      </c>
      <c r="L193">
        <v>27.968</v>
      </c>
      <c r="M193">
        <v>38.140999999999998</v>
      </c>
      <c r="N193">
        <v>37.545999999999999</v>
      </c>
      <c r="O193">
        <v>35.86</v>
      </c>
      <c r="P193">
        <v>35.97</v>
      </c>
      <c r="Q193">
        <v>33.155999999999999</v>
      </c>
      <c r="R193">
        <v>26.64</v>
      </c>
      <c r="S193">
        <v>19.062999999999999</v>
      </c>
      <c r="T193">
        <v>15.657</v>
      </c>
      <c r="U193">
        <v>14.952999999999999</v>
      </c>
      <c r="V193">
        <v>15.329000000000001</v>
      </c>
      <c r="W193">
        <v>15.375999999999999</v>
      </c>
      <c r="X193">
        <v>14.625</v>
      </c>
      <c r="Y193">
        <v>14.593999999999999</v>
      </c>
      <c r="Z193" s="1">
        <v>544.27100000000007</v>
      </c>
    </row>
    <row r="194" spans="1:26" ht="15" x14ac:dyDescent="0.25">
      <c r="A194" s="8">
        <v>45483</v>
      </c>
      <c r="B194">
        <v>14.186999999999999</v>
      </c>
      <c r="C194">
        <v>14.157</v>
      </c>
      <c r="D194">
        <v>14.547000000000001</v>
      </c>
      <c r="E194">
        <v>14.422000000000001</v>
      </c>
      <c r="F194">
        <v>13.750999999999999</v>
      </c>
      <c r="G194">
        <v>13.452999999999999</v>
      </c>
      <c r="H194">
        <v>13.797000000000001</v>
      </c>
      <c r="I194">
        <v>19.407</v>
      </c>
      <c r="J194">
        <v>19.140999999999998</v>
      </c>
      <c r="K194">
        <v>21.672000000000001</v>
      </c>
      <c r="L194">
        <v>23</v>
      </c>
      <c r="M194">
        <v>28.766999999999999</v>
      </c>
      <c r="N194">
        <v>30.265999999999998</v>
      </c>
      <c r="O194">
        <v>27.952999999999999</v>
      </c>
      <c r="P194">
        <v>30.420999999999999</v>
      </c>
      <c r="Q194">
        <v>26.079000000000001</v>
      </c>
      <c r="R194">
        <v>21.079000000000001</v>
      </c>
      <c r="S194">
        <v>21.780999999999999</v>
      </c>
      <c r="T194">
        <v>16.827999999999999</v>
      </c>
      <c r="U194">
        <v>14.234999999999999</v>
      </c>
      <c r="V194">
        <v>14.563000000000001</v>
      </c>
      <c r="W194">
        <v>13.797000000000001</v>
      </c>
      <c r="X194">
        <v>13.438000000000001</v>
      </c>
      <c r="Y194">
        <v>12.5</v>
      </c>
      <c r="Z194" s="1">
        <v>453.24099999999999</v>
      </c>
    </row>
    <row r="195" spans="1:26" ht="15" x14ac:dyDescent="0.25">
      <c r="A195" s="8">
        <v>45484</v>
      </c>
      <c r="B195">
        <v>12.968</v>
      </c>
      <c r="C195">
        <v>13.515000000000001</v>
      </c>
      <c r="D195">
        <v>12.624000000000001</v>
      </c>
      <c r="E195">
        <v>12.125999999999999</v>
      </c>
      <c r="F195">
        <v>12.609</v>
      </c>
      <c r="G195">
        <v>12.016</v>
      </c>
      <c r="H195">
        <v>12.765000000000001</v>
      </c>
      <c r="I195">
        <v>16.843</v>
      </c>
      <c r="J195">
        <v>17.969000000000001</v>
      </c>
      <c r="K195">
        <v>21.765999999999998</v>
      </c>
      <c r="L195">
        <v>34.703000000000003</v>
      </c>
      <c r="M195">
        <v>32.125</v>
      </c>
      <c r="N195">
        <v>33.75</v>
      </c>
      <c r="O195">
        <v>30.204000000000001</v>
      </c>
      <c r="P195">
        <v>24.937999999999999</v>
      </c>
      <c r="Q195">
        <v>22.937000000000001</v>
      </c>
      <c r="R195">
        <v>21.157</v>
      </c>
      <c r="S195">
        <v>18.062999999999999</v>
      </c>
      <c r="T195">
        <v>13.657</v>
      </c>
      <c r="U195">
        <v>11.077999999999999</v>
      </c>
      <c r="V195">
        <v>11.672000000000001</v>
      </c>
      <c r="W195">
        <v>11.329000000000001</v>
      </c>
      <c r="X195">
        <v>10.702999999999999</v>
      </c>
      <c r="Y195">
        <v>10.532</v>
      </c>
      <c r="Z195" s="1">
        <v>432.04899999999992</v>
      </c>
    </row>
    <row r="196" spans="1:26" ht="15" x14ac:dyDescent="0.25">
      <c r="A196" s="8">
        <v>45485</v>
      </c>
      <c r="B196">
        <v>10.204000000000001</v>
      </c>
      <c r="C196">
        <v>9.734</v>
      </c>
      <c r="D196">
        <v>9.907</v>
      </c>
      <c r="E196">
        <v>10.061999999999999</v>
      </c>
      <c r="F196">
        <v>9.907</v>
      </c>
      <c r="G196">
        <v>9.86</v>
      </c>
      <c r="H196">
        <v>9.891</v>
      </c>
      <c r="I196">
        <v>10.125999999999999</v>
      </c>
      <c r="J196">
        <v>10.343999999999999</v>
      </c>
      <c r="K196">
        <v>10.593999999999999</v>
      </c>
      <c r="L196">
        <v>10.593999999999999</v>
      </c>
      <c r="M196">
        <v>10.766</v>
      </c>
      <c r="N196">
        <v>10.673</v>
      </c>
      <c r="O196">
        <v>10.657</v>
      </c>
      <c r="P196">
        <v>10.797000000000001</v>
      </c>
      <c r="Q196">
        <v>11.093999999999999</v>
      </c>
      <c r="R196">
        <v>10.797000000000001</v>
      </c>
      <c r="S196">
        <v>12.782</v>
      </c>
      <c r="T196">
        <v>10.782</v>
      </c>
      <c r="U196">
        <v>10.625</v>
      </c>
      <c r="V196">
        <v>11.157</v>
      </c>
      <c r="W196">
        <v>11.359</v>
      </c>
      <c r="X196">
        <v>11.281000000000001</v>
      </c>
      <c r="Y196">
        <v>11.202999999999999</v>
      </c>
      <c r="Z196" s="1">
        <v>255.19600000000005</v>
      </c>
    </row>
    <row r="197" spans="1:26" ht="15" x14ac:dyDescent="0.25">
      <c r="A197" s="8">
        <v>45486</v>
      </c>
      <c r="B197">
        <v>10.843999999999999</v>
      </c>
      <c r="C197">
        <v>10.436999999999999</v>
      </c>
      <c r="D197">
        <v>10.561999999999999</v>
      </c>
      <c r="E197">
        <v>10.593999999999999</v>
      </c>
      <c r="F197">
        <v>10.563000000000001</v>
      </c>
      <c r="G197">
        <v>10.72</v>
      </c>
      <c r="H197">
        <v>10.093999999999999</v>
      </c>
      <c r="I197">
        <v>9.875</v>
      </c>
      <c r="J197">
        <v>10.218999999999999</v>
      </c>
      <c r="K197">
        <v>9.9849999999999994</v>
      </c>
      <c r="L197">
        <v>10.641</v>
      </c>
      <c r="M197">
        <v>10.641</v>
      </c>
      <c r="N197">
        <v>11.016</v>
      </c>
      <c r="O197">
        <v>10.125</v>
      </c>
      <c r="P197">
        <v>10.297000000000001</v>
      </c>
      <c r="Q197">
        <v>10.454000000000001</v>
      </c>
      <c r="R197">
        <v>10.5</v>
      </c>
      <c r="S197">
        <v>12.345000000000001</v>
      </c>
      <c r="T197">
        <v>10.47</v>
      </c>
      <c r="U197">
        <v>10.375999999999999</v>
      </c>
      <c r="V197">
        <v>10.781000000000001</v>
      </c>
      <c r="W197">
        <v>10.436999999999999</v>
      </c>
      <c r="X197">
        <v>10.468999999999999</v>
      </c>
      <c r="Y197">
        <v>10.484999999999999</v>
      </c>
      <c r="Z197" s="1">
        <v>252.93</v>
      </c>
    </row>
    <row r="198" spans="1:26" ht="15" x14ac:dyDescent="0.25">
      <c r="A198" s="8">
        <v>45487</v>
      </c>
      <c r="B198">
        <v>10.61</v>
      </c>
      <c r="C198">
        <v>10.593999999999999</v>
      </c>
      <c r="D198">
        <v>10.532</v>
      </c>
      <c r="E198">
        <v>10.281000000000001</v>
      </c>
      <c r="F198">
        <v>9.968</v>
      </c>
      <c r="G198">
        <v>10.063000000000001</v>
      </c>
      <c r="H198">
        <v>10.688000000000001</v>
      </c>
      <c r="I198">
        <v>18.344000000000001</v>
      </c>
      <c r="J198">
        <v>21.094000000000001</v>
      </c>
      <c r="K198">
        <v>32.890999999999998</v>
      </c>
      <c r="L198">
        <v>39.734999999999999</v>
      </c>
      <c r="M198">
        <v>44.5</v>
      </c>
      <c r="N198">
        <v>45.531999999999996</v>
      </c>
      <c r="O198">
        <v>39.281999999999996</v>
      </c>
      <c r="P198">
        <v>46.063000000000002</v>
      </c>
      <c r="Q198">
        <v>45.094000000000001</v>
      </c>
      <c r="R198">
        <v>20.827999999999999</v>
      </c>
      <c r="S198">
        <v>19.640999999999998</v>
      </c>
      <c r="T198">
        <v>16.937000000000001</v>
      </c>
      <c r="U198">
        <v>18.687000000000001</v>
      </c>
      <c r="V198">
        <v>17.437999999999999</v>
      </c>
      <c r="W198">
        <v>17.562000000000001</v>
      </c>
      <c r="X198">
        <v>16.047000000000001</v>
      </c>
      <c r="Y198">
        <v>16.157</v>
      </c>
      <c r="Z198" s="1">
        <v>548.56799999999998</v>
      </c>
    </row>
    <row r="199" spans="1:26" ht="15" x14ac:dyDescent="0.25">
      <c r="A199" s="8">
        <v>45488</v>
      </c>
      <c r="B199">
        <v>16.187999999999999</v>
      </c>
      <c r="C199">
        <v>16.204000000000001</v>
      </c>
      <c r="D199">
        <v>16.093</v>
      </c>
      <c r="E199">
        <v>15.938000000000001</v>
      </c>
      <c r="F199">
        <v>16.094000000000001</v>
      </c>
      <c r="G199">
        <v>15.563000000000001</v>
      </c>
      <c r="H199">
        <v>15.157</v>
      </c>
      <c r="I199">
        <v>19.001000000000001</v>
      </c>
      <c r="J199">
        <v>28.439</v>
      </c>
      <c r="K199">
        <v>32.265999999999998</v>
      </c>
      <c r="L199">
        <v>35.390999999999998</v>
      </c>
      <c r="M199">
        <v>40.656999999999996</v>
      </c>
      <c r="N199">
        <v>37.094999999999999</v>
      </c>
      <c r="O199">
        <v>35.859000000000002</v>
      </c>
      <c r="P199">
        <v>34.155999999999999</v>
      </c>
      <c r="Q199">
        <v>34.015999999999998</v>
      </c>
      <c r="R199">
        <v>26.297000000000001</v>
      </c>
      <c r="S199">
        <v>16.562999999999999</v>
      </c>
      <c r="T199">
        <v>14.579000000000001</v>
      </c>
      <c r="U199">
        <v>13.984999999999999</v>
      </c>
      <c r="V199">
        <v>15.984</v>
      </c>
      <c r="W199">
        <v>13.625</v>
      </c>
      <c r="X199">
        <v>13.75</v>
      </c>
      <c r="Y199">
        <v>13.641</v>
      </c>
      <c r="Z199" s="1">
        <v>536.54100000000005</v>
      </c>
    </row>
    <row r="200" spans="1:26" ht="15" x14ac:dyDescent="0.25">
      <c r="A200" s="8">
        <v>45489</v>
      </c>
      <c r="B200">
        <v>13.095000000000001</v>
      </c>
      <c r="C200">
        <v>13.031000000000001</v>
      </c>
      <c r="D200">
        <v>12.89</v>
      </c>
      <c r="E200">
        <v>12.968999999999999</v>
      </c>
      <c r="F200">
        <v>12.641</v>
      </c>
      <c r="G200">
        <v>12.047000000000001</v>
      </c>
      <c r="H200">
        <v>12.188000000000001</v>
      </c>
      <c r="I200">
        <v>16.344000000000001</v>
      </c>
      <c r="J200">
        <v>25.594000000000001</v>
      </c>
      <c r="K200">
        <v>29.501000000000001</v>
      </c>
      <c r="L200">
        <v>33.188000000000002</v>
      </c>
      <c r="M200">
        <v>37.156999999999996</v>
      </c>
      <c r="N200">
        <v>37.094000000000001</v>
      </c>
      <c r="O200">
        <v>44.280999999999999</v>
      </c>
      <c r="P200">
        <v>42.063000000000002</v>
      </c>
      <c r="Q200">
        <v>37.938000000000002</v>
      </c>
      <c r="R200">
        <v>31.562999999999999</v>
      </c>
      <c r="S200">
        <v>20.843</v>
      </c>
      <c r="T200">
        <v>13.547000000000001</v>
      </c>
      <c r="U200">
        <v>12.952999999999999</v>
      </c>
      <c r="V200">
        <v>15.343999999999999</v>
      </c>
      <c r="W200">
        <v>12.468</v>
      </c>
      <c r="X200">
        <v>12.875999999999999</v>
      </c>
      <c r="Y200">
        <v>12.313000000000001</v>
      </c>
      <c r="Z200" s="1">
        <v>523.928</v>
      </c>
    </row>
    <row r="201" spans="1:26" ht="15" x14ac:dyDescent="0.25">
      <c r="A201" s="8">
        <v>45490</v>
      </c>
      <c r="B201">
        <v>12.984</v>
      </c>
      <c r="C201">
        <v>12.89</v>
      </c>
      <c r="D201">
        <v>13.25</v>
      </c>
      <c r="E201">
        <v>13.125999999999999</v>
      </c>
      <c r="F201">
        <v>12.343999999999999</v>
      </c>
      <c r="G201">
        <v>12.468999999999999</v>
      </c>
      <c r="H201">
        <v>12.281000000000001</v>
      </c>
      <c r="I201">
        <v>23.954000000000001</v>
      </c>
      <c r="J201">
        <v>29.937999999999999</v>
      </c>
      <c r="K201">
        <v>30.765999999999998</v>
      </c>
      <c r="L201">
        <v>35.719000000000001</v>
      </c>
      <c r="M201">
        <v>39.125999999999998</v>
      </c>
      <c r="N201">
        <v>37.188000000000002</v>
      </c>
      <c r="O201">
        <v>35.61</v>
      </c>
      <c r="P201">
        <v>35.405999999999999</v>
      </c>
      <c r="Q201">
        <v>33.094000000000001</v>
      </c>
      <c r="R201">
        <v>32.795999999999999</v>
      </c>
      <c r="S201">
        <v>23.75</v>
      </c>
      <c r="T201">
        <v>15.843999999999999</v>
      </c>
      <c r="U201">
        <v>15.454000000000001</v>
      </c>
      <c r="V201">
        <v>16.797999999999998</v>
      </c>
      <c r="W201">
        <v>14.641999999999999</v>
      </c>
      <c r="X201">
        <v>14.859</v>
      </c>
      <c r="Y201">
        <v>14.718999999999999</v>
      </c>
      <c r="Z201" s="1">
        <v>539.00700000000006</v>
      </c>
    </row>
    <row r="202" spans="1:26" ht="15" x14ac:dyDescent="0.25">
      <c r="A202" s="8">
        <v>45491</v>
      </c>
      <c r="B202">
        <v>14.391</v>
      </c>
      <c r="C202">
        <v>13.984</v>
      </c>
      <c r="D202">
        <v>14.265000000000001</v>
      </c>
      <c r="E202">
        <v>14.329000000000001</v>
      </c>
      <c r="F202">
        <v>14.125</v>
      </c>
      <c r="G202">
        <v>13.250999999999999</v>
      </c>
      <c r="H202">
        <v>13.688000000000001</v>
      </c>
      <c r="I202">
        <v>23.687000000000001</v>
      </c>
      <c r="J202">
        <v>22.422000000000001</v>
      </c>
      <c r="K202">
        <v>24.937999999999999</v>
      </c>
      <c r="L202">
        <v>42.843000000000004</v>
      </c>
      <c r="M202">
        <v>44.265000000000001</v>
      </c>
      <c r="N202">
        <v>40.030999999999999</v>
      </c>
      <c r="O202">
        <v>38.89</v>
      </c>
      <c r="P202">
        <v>40.500999999999998</v>
      </c>
      <c r="Q202">
        <v>38.953000000000003</v>
      </c>
      <c r="R202">
        <v>38.281999999999996</v>
      </c>
      <c r="S202">
        <v>24.093</v>
      </c>
      <c r="T202">
        <v>15.875999999999999</v>
      </c>
      <c r="U202">
        <v>15.61</v>
      </c>
      <c r="V202">
        <v>17.64</v>
      </c>
      <c r="W202">
        <v>15.407</v>
      </c>
      <c r="X202">
        <v>15.907</v>
      </c>
      <c r="Y202">
        <v>15.811999999999999</v>
      </c>
      <c r="Z202" s="1">
        <v>573.19000000000005</v>
      </c>
    </row>
    <row r="203" spans="1:26" ht="15" x14ac:dyDescent="0.25">
      <c r="A203" s="8">
        <v>45492</v>
      </c>
      <c r="B203">
        <v>16.015999999999998</v>
      </c>
      <c r="C203">
        <v>15.86</v>
      </c>
      <c r="D203">
        <v>15.718999999999999</v>
      </c>
      <c r="E203">
        <v>15.718999999999999</v>
      </c>
      <c r="F203">
        <v>15.468999999999999</v>
      </c>
      <c r="G203">
        <v>14.734999999999999</v>
      </c>
      <c r="H203">
        <v>14.170999999999999</v>
      </c>
      <c r="I203">
        <v>14.906000000000001</v>
      </c>
      <c r="J203">
        <v>16.172999999999998</v>
      </c>
      <c r="K203">
        <v>16.047999999999998</v>
      </c>
      <c r="L203">
        <v>17.532</v>
      </c>
      <c r="M203">
        <v>17.094000000000001</v>
      </c>
      <c r="N203">
        <v>17.155000000000001</v>
      </c>
      <c r="O203">
        <v>17.532</v>
      </c>
      <c r="P203">
        <v>17.5</v>
      </c>
      <c r="Q203">
        <v>16.939</v>
      </c>
      <c r="R203">
        <v>16.861000000000001</v>
      </c>
      <c r="S203">
        <v>15.500999999999999</v>
      </c>
      <c r="T203">
        <v>15.172000000000001</v>
      </c>
      <c r="U203">
        <v>16.437999999999999</v>
      </c>
      <c r="V203">
        <v>17.437999999999999</v>
      </c>
      <c r="W203">
        <v>15.484999999999999</v>
      </c>
      <c r="X203">
        <v>16.812999999999999</v>
      </c>
      <c r="Y203">
        <v>16.765999999999998</v>
      </c>
      <c r="Z203" s="1">
        <v>389.04200000000003</v>
      </c>
    </row>
    <row r="204" spans="1:26" ht="15" x14ac:dyDescent="0.25">
      <c r="A204" s="8">
        <v>45493</v>
      </c>
      <c r="B204">
        <v>16.422000000000001</v>
      </c>
      <c r="C204">
        <v>15.766</v>
      </c>
      <c r="D204">
        <v>16.765000000000001</v>
      </c>
      <c r="E204">
        <v>16.297000000000001</v>
      </c>
      <c r="F204">
        <v>15.25</v>
      </c>
      <c r="G204">
        <v>15.532</v>
      </c>
      <c r="H204">
        <v>14.359</v>
      </c>
      <c r="I204">
        <v>14.765000000000001</v>
      </c>
      <c r="J204">
        <v>15.906000000000001</v>
      </c>
      <c r="K204">
        <v>17.547000000000001</v>
      </c>
      <c r="L204">
        <v>18.890999999999998</v>
      </c>
      <c r="M204">
        <v>18.876000000000001</v>
      </c>
      <c r="N204">
        <v>18.030999999999999</v>
      </c>
      <c r="O204">
        <v>17.952999999999999</v>
      </c>
      <c r="P204">
        <v>16.734000000000002</v>
      </c>
      <c r="Q204">
        <v>15.782</v>
      </c>
      <c r="R204">
        <v>16.062999999999999</v>
      </c>
      <c r="S204">
        <v>14.515000000000001</v>
      </c>
      <c r="T204">
        <v>14.718999999999999</v>
      </c>
      <c r="U204">
        <v>15.25</v>
      </c>
      <c r="V204">
        <v>15.656000000000001</v>
      </c>
      <c r="W204">
        <v>15.702999999999999</v>
      </c>
      <c r="X204">
        <v>14.938000000000001</v>
      </c>
      <c r="Y204">
        <v>16.125</v>
      </c>
      <c r="Z204" s="1">
        <v>387.84499999999991</v>
      </c>
    </row>
    <row r="205" spans="1:26" ht="15" x14ac:dyDescent="0.25">
      <c r="A205" s="8">
        <v>45494</v>
      </c>
      <c r="B205">
        <v>15.327999999999999</v>
      </c>
      <c r="C205">
        <v>15.61</v>
      </c>
      <c r="D205">
        <v>15.313000000000001</v>
      </c>
      <c r="E205">
        <v>16.22</v>
      </c>
      <c r="F205">
        <v>15.593999999999999</v>
      </c>
      <c r="G205">
        <v>14.406000000000001</v>
      </c>
      <c r="H205">
        <v>15.125999999999999</v>
      </c>
      <c r="I205">
        <v>18.501000000000001</v>
      </c>
      <c r="J205">
        <v>20.594000000000001</v>
      </c>
      <c r="K205">
        <v>26.515000000000001</v>
      </c>
      <c r="L205">
        <v>36.767000000000003</v>
      </c>
      <c r="M205">
        <v>40.625</v>
      </c>
      <c r="N205">
        <v>41.609000000000002</v>
      </c>
      <c r="O205">
        <v>44.078000000000003</v>
      </c>
      <c r="P205">
        <v>43.594000000000001</v>
      </c>
      <c r="Q205">
        <v>39.844999999999999</v>
      </c>
      <c r="R205">
        <v>37.594000000000001</v>
      </c>
      <c r="S205">
        <v>26.844999999999999</v>
      </c>
      <c r="T205">
        <v>23.265999999999998</v>
      </c>
      <c r="U205">
        <v>22.265999999999998</v>
      </c>
      <c r="V205">
        <v>23.75</v>
      </c>
      <c r="W205">
        <v>22</v>
      </c>
      <c r="X205">
        <v>23.375</v>
      </c>
      <c r="Y205">
        <v>19.687000000000001</v>
      </c>
      <c r="Z205" s="1">
        <v>618.50799999999992</v>
      </c>
    </row>
    <row r="206" spans="1:26" ht="15" x14ac:dyDescent="0.25">
      <c r="A206" s="8">
        <v>45495</v>
      </c>
      <c r="B206">
        <v>19.312999999999999</v>
      </c>
      <c r="C206">
        <v>17.844000000000001</v>
      </c>
      <c r="D206">
        <v>18.952999999999999</v>
      </c>
      <c r="E206">
        <v>17.859000000000002</v>
      </c>
      <c r="F206">
        <v>18.812999999999999</v>
      </c>
      <c r="G206">
        <v>17.844000000000001</v>
      </c>
      <c r="H206">
        <v>18.562999999999999</v>
      </c>
      <c r="I206">
        <v>23.812999999999999</v>
      </c>
      <c r="J206">
        <v>29.064</v>
      </c>
      <c r="K206">
        <v>33.453000000000003</v>
      </c>
      <c r="L206">
        <v>38.015999999999998</v>
      </c>
      <c r="M206">
        <v>43.094999999999999</v>
      </c>
      <c r="N206">
        <v>47.609000000000002</v>
      </c>
      <c r="O206">
        <v>46.484999999999999</v>
      </c>
      <c r="P206">
        <v>45.625</v>
      </c>
      <c r="Q206">
        <v>40.484000000000002</v>
      </c>
      <c r="R206">
        <v>37.984999999999999</v>
      </c>
      <c r="S206">
        <v>36.204000000000001</v>
      </c>
      <c r="T206">
        <v>19.704000000000001</v>
      </c>
      <c r="U206">
        <v>18.655999999999999</v>
      </c>
      <c r="V206">
        <v>17.094000000000001</v>
      </c>
      <c r="W206">
        <v>18.657</v>
      </c>
      <c r="X206">
        <v>19.25</v>
      </c>
      <c r="Y206">
        <v>16.734000000000002</v>
      </c>
      <c r="Z206" s="1">
        <v>661.11699999999996</v>
      </c>
    </row>
    <row r="207" spans="1:26" ht="15" x14ac:dyDescent="0.25">
      <c r="A207" s="8">
        <v>45496</v>
      </c>
      <c r="B207">
        <v>16.420999999999999</v>
      </c>
      <c r="C207">
        <v>16.97</v>
      </c>
      <c r="D207">
        <v>17.422000000000001</v>
      </c>
      <c r="E207">
        <v>17.047000000000001</v>
      </c>
      <c r="F207">
        <v>16.704000000000001</v>
      </c>
      <c r="G207">
        <v>16.859000000000002</v>
      </c>
      <c r="H207">
        <v>16.562999999999999</v>
      </c>
      <c r="I207">
        <v>16.937999999999999</v>
      </c>
      <c r="J207">
        <v>17.297000000000001</v>
      </c>
      <c r="K207">
        <v>26.765999999999998</v>
      </c>
      <c r="L207">
        <v>34.046999999999997</v>
      </c>
      <c r="M207">
        <v>38.406999999999996</v>
      </c>
      <c r="N207">
        <v>39.392000000000003</v>
      </c>
      <c r="O207">
        <v>34.280999999999999</v>
      </c>
      <c r="P207">
        <v>30.234000000000002</v>
      </c>
      <c r="Q207">
        <v>33.015999999999998</v>
      </c>
      <c r="R207">
        <v>24.765999999999998</v>
      </c>
      <c r="S207">
        <v>16.11</v>
      </c>
      <c r="T207">
        <v>13.515000000000001</v>
      </c>
      <c r="U207">
        <v>14.031000000000001</v>
      </c>
      <c r="V207">
        <v>14.141999999999999</v>
      </c>
      <c r="W207">
        <v>14.811999999999999</v>
      </c>
      <c r="X207">
        <v>15.157</v>
      </c>
      <c r="Y207">
        <v>13.672000000000001</v>
      </c>
      <c r="Z207" s="1">
        <v>514.56899999999996</v>
      </c>
    </row>
    <row r="208" spans="1:26" ht="15" x14ac:dyDescent="0.25">
      <c r="A208" s="8">
        <v>45497</v>
      </c>
      <c r="B208">
        <v>13.468999999999999</v>
      </c>
      <c r="C208">
        <v>13.391999999999999</v>
      </c>
      <c r="D208">
        <v>13.656000000000001</v>
      </c>
      <c r="E208">
        <v>13.500999999999999</v>
      </c>
      <c r="F208">
        <v>13.688000000000001</v>
      </c>
      <c r="G208">
        <v>13.25</v>
      </c>
      <c r="H208">
        <v>13.077999999999999</v>
      </c>
      <c r="I208">
        <v>18.077999999999999</v>
      </c>
      <c r="J208">
        <v>19.094000000000001</v>
      </c>
      <c r="K208">
        <v>29.89</v>
      </c>
      <c r="L208">
        <v>36.579000000000001</v>
      </c>
      <c r="M208">
        <v>36.515999999999998</v>
      </c>
      <c r="N208">
        <v>38.298000000000002</v>
      </c>
      <c r="O208">
        <v>35.72</v>
      </c>
      <c r="P208">
        <v>36.219000000000001</v>
      </c>
      <c r="Q208">
        <v>33.938000000000002</v>
      </c>
      <c r="R208">
        <v>30.376000000000001</v>
      </c>
      <c r="S208">
        <v>19.609000000000002</v>
      </c>
      <c r="T208">
        <v>13.673</v>
      </c>
      <c r="U208">
        <v>13.734999999999999</v>
      </c>
      <c r="V208">
        <v>14.047000000000001</v>
      </c>
      <c r="W208">
        <v>15.266</v>
      </c>
      <c r="X208">
        <v>16.420999999999999</v>
      </c>
      <c r="Y208">
        <v>14.75</v>
      </c>
      <c r="Z208" s="1">
        <v>516.24300000000005</v>
      </c>
    </row>
    <row r="209" spans="1:26" ht="15" x14ac:dyDescent="0.25">
      <c r="A209" s="8">
        <v>45498</v>
      </c>
      <c r="B209">
        <v>14.750999999999999</v>
      </c>
      <c r="C209">
        <v>15.156000000000001</v>
      </c>
      <c r="D209">
        <v>15.032</v>
      </c>
      <c r="E209">
        <v>15.327999999999999</v>
      </c>
      <c r="F209">
        <v>14.97</v>
      </c>
      <c r="G209">
        <v>14.718999999999999</v>
      </c>
      <c r="H209">
        <v>14.938000000000001</v>
      </c>
      <c r="I209">
        <v>17.952999999999999</v>
      </c>
      <c r="J209">
        <v>18.702999999999999</v>
      </c>
      <c r="K209">
        <v>25.140999999999998</v>
      </c>
      <c r="L209">
        <v>30.376000000000001</v>
      </c>
      <c r="M209">
        <v>30.873999999999999</v>
      </c>
      <c r="N209">
        <v>28.297000000000001</v>
      </c>
      <c r="O209">
        <v>37.484999999999999</v>
      </c>
      <c r="P209">
        <v>36.530999999999999</v>
      </c>
      <c r="Q209">
        <v>25.579000000000001</v>
      </c>
      <c r="R209">
        <v>21.452999999999999</v>
      </c>
      <c r="S209">
        <v>22.327999999999999</v>
      </c>
      <c r="T209">
        <v>13.125</v>
      </c>
      <c r="U209">
        <v>11.577999999999999</v>
      </c>
      <c r="V209">
        <v>11.686999999999999</v>
      </c>
      <c r="W209">
        <v>11.468999999999999</v>
      </c>
      <c r="X209">
        <v>11.532</v>
      </c>
      <c r="Y209">
        <v>14</v>
      </c>
      <c r="Z209" s="1">
        <v>473.00499999999994</v>
      </c>
    </row>
    <row r="210" spans="1:26" ht="15" x14ac:dyDescent="0.25">
      <c r="A210" s="8">
        <v>45499</v>
      </c>
      <c r="B210">
        <v>11.343999999999999</v>
      </c>
      <c r="C210">
        <v>11.032</v>
      </c>
      <c r="D210">
        <v>11.202999999999999</v>
      </c>
      <c r="E210">
        <v>10.97</v>
      </c>
      <c r="F210">
        <v>11.327999999999999</v>
      </c>
      <c r="G210">
        <v>8</v>
      </c>
      <c r="H210">
        <v>7.7809999999999997</v>
      </c>
      <c r="I210">
        <v>9.7040000000000006</v>
      </c>
      <c r="J210">
        <v>10.048</v>
      </c>
      <c r="K210">
        <v>10.063000000000001</v>
      </c>
      <c r="L210">
        <v>9.8919999999999995</v>
      </c>
      <c r="M210">
        <v>9.7970000000000006</v>
      </c>
      <c r="N210">
        <v>9.952</v>
      </c>
      <c r="O210">
        <v>9.891</v>
      </c>
      <c r="P210">
        <v>10.032</v>
      </c>
      <c r="Q210">
        <v>10.061999999999999</v>
      </c>
      <c r="R210">
        <v>9.6880000000000006</v>
      </c>
      <c r="S210">
        <v>9.859</v>
      </c>
      <c r="T210">
        <v>9.4540000000000006</v>
      </c>
      <c r="U210">
        <v>9.157</v>
      </c>
      <c r="V210">
        <v>10.61</v>
      </c>
      <c r="W210">
        <v>10.454000000000001</v>
      </c>
      <c r="X210">
        <v>10.266</v>
      </c>
      <c r="Y210">
        <v>10.281000000000001</v>
      </c>
      <c r="Z210" s="1">
        <v>240.86800000000002</v>
      </c>
    </row>
    <row r="211" spans="1:26" ht="15" x14ac:dyDescent="0.25">
      <c r="A211" s="8">
        <v>45500</v>
      </c>
      <c r="B211">
        <v>12.218999999999999</v>
      </c>
      <c r="C211">
        <v>10.766</v>
      </c>
      <c r="D211">
        <v>10.516</v>
      </c>
      <c r="E211">
        <v>10.548</v>
      </c>
      <c r="F211">
        <v>10.577999999999999</v>
      </c>
      <c r="G211">
        <v>9.86</v>
      </c>
      <c r="H211">
        <v>9.3740000000000006</v>
      </c>
      <c r="I211">
        <v>9.4689999999999994</v>
      </c>
      <c r="J211">
        <v>9.7189999999999994</v>
      </c>
      <c r="K211">
        <v>9.8279999999999994</v>
      </c>
      <c r="L211">
        <v>9.7650000000000006</v>
      </c>
      <c r="M211">
        <v>9.5470000000000006</v>
      </c>
      <c r="N211">
        <v>9.3130000000000006</v>
      </c>
      <c r="O211">
        <v>9.8130000000000006</v>
      </c>
      <c r="P211">
        <v>9.5470000000000006</v>
      </c>
      <c r="Q211">
        <v>9.3450000000000006</v>
      </c>
      <c r="R211">
        <v>9.5</v>
      </c>
      <c r="S211">
        <v>9.61</v>
      </c>
      <c r="T211">
        <v>9.4369999999999994</v>
      </c>
      <c r="U211">
        <v>9.891</v>
      </c>
      <c r="V211">
        <v>9.9689999999999994</v>
      </c>
      <c r="W211">
        <v>10.718999999999999</v>
      </c>
      <c r="X211">
        <v>10.47</v>
      </c>
      <c r="Y211">
        <v>10.750999999999999</v>
      </c>
      <c r="Z211" s="1">
        <v>240.55399999999995</v>
      </c>
    </row>
    <row r="212" spans="1:26" ht="15" x14ac:dyDescent="0.25">
      <c r="A212" s="8">
        <v>45501</v>
      </c>
      <c r="B212">
        <v>10.454000000000001</v>
      </c>
      <c r="C212">
        <v>10.516999999999999</v>
      </c>
      <c r="D212">
        <v>10.406000000000001</v>
      </c>
      <c r="E212">
        <v>10.532</v>
      </c>
      <c r="F212">
        <v>11.061999999999999</v>
      </c>
      <c r="G212">
        <v>11.093999999999999</v>
      </c>
      <c r="H212">
        <v>9.8130000000000006</v>
      </c>
      <c r="I212">
        <v>12.688000000000001</v>
      </c>
      <c r="J212">
        <v>18.859000000000002</v>
      </c>
      <c r="K212">
        <v>24.484999999999999</v>
      </c>
      <c r="L212">
        <v>30.140999999999998</v>
      </c>
      <c r="M212">
        <v>34.11</v>
      </c>
      <c r="N212">
        <v>34.47</v>
      </c>
      <c r="O212">
        <v>28.751000000000001</v>
      </c>
      <c r="P212">
        <v>33.469000000000001</v>
      </c>
      <c r="Q212">
        <v>30.687999999999999</v>
      </c>
      <c r="R212">
        <v>28.234000000000002</v>
      </c>
      <c r="S212">
        <v>24.922999999999998</v>
      </c>
      <c r="T212">
        <v>19.375</v>
      </c>
      <c r="U212">
        <v>18.36</v>
      </c>
      <c r="V212">
        <v>20.077999999999999</v>
      </c>
      <c r="W212">
        <v>18.751000000000001</v>
      </c>
      <c r="X212">
        <v>19.282</v>
      </c>
      <c r="Y212">
        <v>21.437999999999999</v>
      </c>
      <c r="Z212" s="1">
        <v>491.9799999999999</v>
      </c>
    </row>
    <row r="213" spans="1:26" ht="15" x14ac:dyDescent="0.25">
      <c r="A213" s="8">
        <v>45502</v>
      </c>
      <c r="B213">
        <v>19.187999999999999</v>
      </c>
      <c r="C213">
        <v>18.672000000000001</v>
      </c>
      <c r="D213">
        <v>18.515000000000001</v>
      </c>
      <c r="E213">
        <v>18.312999999999999</v>
      </c>
      <c r="F213">
        <v>18.75</v>
      </c>
      <c r="G213">
        <v>17.952999999999999</v>
      </c>
      <c r="H213">
        <v>17.86</v>
      </c>
      <c r="I213">
        <v>20.829000000000001</v>
      </c>
      <c r="J213">
        <v>22.640999999999998</v>
      </c>
      <c r="K213">
        <v>25.452999999999999</v>
      </c>
      <c r="L213">
        <v>31.454000000000001</v>
      </c>
      <c r="M213">
        <v>32.22</v>
      </c>
      <c r="N213">
        <v>33.844000000000001</v>
      </c>
      <c r="O213">
        <v>33.97</v>
      </c>
      <c r="P213">
        <v>31.344999999999999</v>
      </c>
      <c r="Q213">
        <v>29.797000000000001</v>
      </c>
      <c r="R213">
        <v>24.390999999999998</v>
      </c>
      <c r="S213">
        <v>19.655999999999999</v>
      </c>
      <c r="T213">
        <v>15.593999999999999</v>
      </c>
      <c r="U213">
        <v>19.22</v>
      </c>
      <c r="V213">
        <v>20.625</v>
      </c>
      <c r="W213">
        <v>20.734999999999999</v>
      </c>
      <c r="X213">
        <v>20.86</v>
      </c>
      <c r="Y213">
        <v>21.626000000000001</v>
      </c>
      <c r="Z213" s="1">
        <v>553.51100000000008</v>
      </c>
    </row>
    <row r="214" spans="1:26" ht="15" x14ac:dyDescent="0.25">
      <c r="A214" s="8">
        <v>45503</v>
      </c>
      <c r="B214">
        <v>21.015000000000001</v>
      </c>
      <c r="C214">
        <v>20.359000000000002</v>
      </c>
      <c r="D214">
        <v>19.827999999999999</v>
      </c>
      <c r="E214">
        <v>19.437999999999999</v>
      </c>
      <c r="F214">
        <v>19.111000000000001</v>
      </c>
      <c r="G214">
        <v>19.640999999999998</v>
      </c>
      <c r="H214">
        <v>19.077999999999999</v>
      </c>
      <c r="I214">
        <v>22.797000000000001</v>
      </c>
      <c r="J214">
        <v>24.327000000000002</v>
      </c>
      <c r="K214">
        <v>35.749000000000002</v>
      </c>
      <c r="L214">
        <v>38.905999999999999</v>
      </c>
      <c r="M214">
        <v>36.295999999999999</v>
      </c>
      <c r="N214">
        <v>35.219000000000001</v>
      </c>
      <c r="O214">
        <v>34.11</v>
      </c>
      <c r="P214">
        <v>28.094000000000001</v>
      </c>
      <c r="Q214">
        <v>26.75</v>
      </c>
      <c r="R214">
        <v>25.407</v>
      </c>
      <c r="S214">
        <v>23.015999999999998</v>
      </c>
      <c r="T214">
        <v>19.734999999999999</v>
      </c>
      <c r="U214">
        <v>18.030999999999999</v>
      </c>
      <c r="V214">
        <v>18.657</v>
      </c>
      <c r="W214">
        <v>16.501000000000001</v>
      </c>
      <c r="X214">
        <v>15.920999999999999</v>
      </c>
      <c r="Y214">
        <v>18.312000000000001</v>
      </c>
      <c r="Z214" s="1">
        <v>576.298</v>
      </c>
    </row>
    <row r="215" spans="1:26" ht="15" x14ac:dyDescent="0.25">
      <c r="A215" s="8">
        <v>45504</v>
      </c>
      <c r="B215">
        <v>18.36</v>
      </c>
      <c r="C215">
        <v>15.561999999999999</v>
      </c>
      <c r="D215">
        <v>16.969000000000001</v>
      </c>
      <c r="E215">
        <v>13.797000000000001</v>
      </c>
      <c r="F215">
        <v>15.047000000000001</v>
      </c>
      <c r="G215">
        <v>14.936999999999999</v>
      </c>
      <c r="H215">
        <v>14.47</v>
      </c>
      <c r="I215">
        <v>18.657</v>
      </c>
      <c r="J215">
        <v>23.748999999999999</v>
      </c>
      <c r="K215">
        <v>23.248999999999999</v>
      </c>
      <c r="L215">
        <v>25.312999999999999</v>
      </c>
      <c r="M215">
        <v>29.407</v>
      </c>
      <c r="N215">
        <v>32.625</v>
      </c>
      <c r="O215">
        <v>28.875</v>
      </c>
      <c r="P215">
        <v>25.594000000000001</v>
      </c>
      <c r="Q215">
        <v>25.577000000000002</v>
      </c>
      <c r="R215">
        <v>23.844000000000001</v>
      </c>
      <c r="S215">
        <v>17.765000000000001</v>
      </c>
      <c r="T215">
        <v>15.000999999999999</v>
      </c>
      <c r="U215">
        <v>14.11</v>
      </c>
      <c r="V215">
        <v>14.061999999999999</v>
      </c>
      <c r="W215">
        <v>13.406000000000001</v>
      </c>
      <c r="X215">
        <v>13.86</v>
      </c>
      <c r="Y215">
        <v>15.031000000000001</v>
      </c>
      <c r="Z215" s="1">
        <v>469.267</v>
      </c>
    </row>
    <row r="216" spans="1:26" ht="15" x14ac:dyDescent="0.25">
      <c r="A216" s="8">
        <v>45505</v>
      </c>
      <c r="B216">
        <v>13.907</v>
      </c>
      <c r="C216">
        <v>13</v>
      </c>
      <c r="D216">
        <v>13.124000000000001</v>
      </c>
      <c r="E216">
        <v>12.811999999999999</v>
      </c>
      <c r="F216">
        <v>13.079000000000001</v>
      </c>
      <c r="G216">
        <v>12.704000000000001</v>
      </c>
      <c r="H216">
        <v>13.188000000000001</v>
      </c>
      <c r="I216">
        <v>19.187000000000001</v>
      </c>
      <c r="J216">
        <v>22.719000000000001</v>
      </c>
      <c r="K216">
        <v>25.484999999999999</v>
      </c>
      <c r="L216">
        <v>29.954000000000001</v>
      </c>
      <c r="M216">
        <v>31.329000000000001</v>
      </c>
      <c r="N216">
        <v>32.796999999999997</v>
      </c>
      <c r="O216">
        <v>35.031999999999996</v>
      </c>
      <c r="P216">
        <v>28.079000000000001</v>
      </c>
      <c r="Q216">
        <v>24.172999999999998</v>
      </c>
      <c r="R216">
        <v>19.922000000000001</v>
      </c>
      <c r="S216">
        <v>16.140999999999998</v>
      </c>
      <c r="T216">
        <v>11.625999999999999</v>
      </c>
      <c r="U216">
        <v>11.032</v>
      </c>
      <c r="V216">
        <v>10.968999999999999</v>
      </c>
      <c r="W216">
        <v>11.577999999999999</v>
      </c>
      <c r="X216">
        <v>12.109</v>
      </c>
      <c r="Y216">
        <v>11.689</v>
      </c>
      <c r="Z216" s="1">
        <v>445.63499999999999</v>
      </c>
    </row>
    <row r="217" spans="1:26" ht="15" x14ac:dyDescent="0.25">
      <c r="A217" s="8">
        <v>45506</v>
      </c>
      <c r="B217">
        <v>14.093999999999999</v>
      </c>
      <c r="C217">
        <v>11.5</v>
      </c>
      <c r="D217">
        <v>11.579000000000001</v>
      </c>
      <c r="E217">
        <v>11.016</v>
      </c>
      <c r="F217">
        <v>11.407</v>
      </c>
      <c r="G217">
        <v>11.093999999999999</v>
      </c>
      <c r="H217">
        <v>10.625</v>
      </c>
      <c r="I217">
        <v>10.907</v>
      </c>
      <c r="J217">
        <v>11.797000000000001</v>
      </c>
      <c r="K217">
        <v>11.891</v>
      </c>
      <c r="L217">
        <v>12.984</v>
      </c>
      <c r="M217">
        <v>12.579000000000001</v>
      </c>
      <c r="N217">
        <v>12.686999999999999</v>
      </c>
      <c r="O217">
        <v>12.516</v>
      </c>
      <c r="P217">
        <v>11.64</v>
      </c>
      <c r="Q217">
        <v>12.125</v>
      </c>
      <c r="R217">
        <v>11.595000000000001</v>
      </c>
      <c r="S217">
        <v>11.327999999999999</v>
      </c>
      <c r="T217">
        <v>11</v>
      </c>
      <c r="U217">
        <v>11.204000000000001</v>
      </c>
      <c r="V217">
        <v>12.218999999999999</v>
      </c>
      <c r="W217">
        <v>12.218999999999999</v>
      </c>
      <c r="X217">
        <v>11.891</v>
      </c>
      <c r="Y217">
        <v>11.234</v>
      </c>
      <c r="Z217" s="1">
        <v>283.13100000000003</v>
      </c>
    </row>
    <row r="218" spans="1:26" ht="15" x14ac:dyDescent="0.25">
      <c r="A218" s="8">
        <v>45507</v>
      </c>
      <c r="B218">
        <v>12.702999999999999</v>
      </c>
      <c r="C218">
        <v>12.641999999999999</v>
      </c>
      <c r="D218">
        <v>11.936999999999999</v>
      </c>
      <c r="E218">
        <v>11.311999999999999</v>
      </c>
      <c r="F218">
        <v>11.563000000000001</v>
      </c>
      <c r="G218">
        <v>11.14</v>
      </c>
      <c r="H218">
        <v>10.218999999999999</v>
      </c>
      <c r="I218">
        <v>11.204000000000001</v>
      </c>
      <c r="J218">
        <v>11.5</v>
      </c>
      <c r="K218">
        <v>12.547000000000001</v>
      </c>
      <c r="L218">
        <v>12.827999999999999</v>
      </c>
      <c r="M218">
        <v>12.218999999999999</v>
      </c>
      <c r="N218">
        <v>12.36</v>
      </c>
      <c r="O218">
        <v>12.170999999999999</v>
      </c>
      <c r="P218">
        <v>11.579000000000001</v>
      </c>
      <c r="Q218">
        <v>11.952999999999999</v>
      </c>
      <c r="R218">
        <v>11.811999999999999</v>
      </c>
      <c r="S218">
        <v>11.718999999999999</v>
      </c>
      <c r="T218">
        <v>11.25</v>
      </c>
      <c r="U218">
        <v>11.170999999999999</v>
      </c>
      <c r="V218">
        <v>11.516</v>
      </c>
      <c r="W218">
        <v>11.25</v>
      </c>
      <c r="X218">
        <v>12.25</v>
      </c>
      <c r="Y218">
        <v>11.734999999999999</v>
      </c>
      <c r="Z218" s="1">
        <v>282.58</v>
      </c>
    </row>
    <row r="219" spans="1:26" ht="15" x14ac:dyDescent="0.25">
      <c r="A219" s="8">
        <v>45508</v>
      </c>
      <c r="B219">
        <v>11.891</v>
      </c>
      <c r="C219">
        <v>11.734</v>
      </c>
      <c r="D219">
        <v>11.577999999999999</v>
      </c>
      <c r="E219">
        <v>12.500999999999999</v>
      </c>
      <c r="F219">
        <v>12.500999999999999</v>
      </c>
      <c r="G219">
        <v>11.204000000000001</v>
      </c>
      <c r="H219">
        <v>11.141</v>
      </c>
      <c r="I219">
        <v>22.265999999999998</v>
      </c>
      <c r="J219">
        <v>21.297000000000001</v>
      </c>
      <c r="K219">
        <v>20.36</v>
      </c>
      <c r="L219">
        <v>23.89</v>
      </c>
      <c r="M219">
        <v>24.344000000000001</v>
      </c>
      <c r="N219">
        <v>24.922000000000001</v>
      </c>
      <c r="O219">
        <v>26.405999999999999</v>
      </c>
      <c r="P219">
        <v>26.045999999999999</v>
      </c>
      <c r="Q219">
        <v>26.125</v>
      </c>
      <c r="R219">
        <v>20.437999999999999</v>
      </c>
      <c r="S219">
        <v>17.97</v>
      </c>
      <c r="T219">
        <v>11.375</v>
      </c>
      <c r="U219">
        <v>11.172000000000001</v>
      </c>
      <c r="V219">
        <v>11.36</v>
      </c>
      <c r="W219">
        <v>11.375</v>
      </c>
      <c r="X219">
        <v>11.407</v>
      </c>
      <c r="Y219">
        <v>11.718</v>
      </c>
      <c r="Z219" s="1">
        <v>405.02100000000007</v>
      </c>
    </row>
    <row r="220" spans="1:26" ht="15" x14ac:dyDescent="0.25">
      <c r="A220" s="8">
        <v>45510</v>
      </c>
      <c r="B220">
        <v>11.61</v>
      </c>
      <c r="C220">
        <v>11.188000000000001</v>
      </c>
      <c r="D220">
        <v>11.218999999999999</v>
      </c>
      <c r="E220">
        <v>12.438000000000001</v>
      </c>
      <c r="F220">
        <v>12.657</v>
      </c>
      <c r="G220">
        <v>10.313000000000001</v>
      </c>
      <c r="H220">
        <v>10.516</v>
      </c>
      <c r="I220">
        <v>15.375</v>
      </c>
      <c r="J220">
        <v>15.548</v>
      </c>
      <c r="K220">
        <v>19.672999999999998</v>
      </c>
      <c r="L220">
        <v>22.75</v>
      </c>
      <c r="M220">
        <v>21.437000000000001</v>
      </c>
      <c r="N220">
        <v>22.015999999999998</v>
      </c>
      <c r="O220">
        <v>23.312999999999999</v>
      </c>
      <c r="P220">
        <v>23</v>
      </c>
      <c r="Q220">
        <v>22.390999999999998</v>
      </c>
      <c r="R220">
        <v>19.907</v>
      </c>
      <c r="S220">
        <v>17.891999999999999</v>
      </c>
      <c r="T220">
        <v>14.595000000000001</v>
      </c>
      <c r="U220">
        <v>13.781000000000001</v>
      </c>
      <c r="V220">
        <v>14.407999999999999</v>
      </c>
      <c r="W220">
        <v>13.797000000000001</v>
      </c>
      <c r="X220">
        <v>13.516</v>
      </c>
      <c r="Y220">
        <v>12.906000000000001</v>
      </c>
      <c r="Z220" s="1">
        <v>386.24600000000009</v>
      </c>
    </row>
    <row r="221" spans="1:26" ht="15" x14ac:dyDescent="0.25">
      <c r="A221" s="8">
        <v>45511</v>
      </c>
      <c r="B221">
        <v>13.032</v>
      </c>
      <c r="C221">
        <v>12.936999999999999</v>
      </c>
      <c r="D221">
        <v>12.891</v>
      </c>
      <c r="E221">
        <v>12.922000000000001</v>
      </c>
      <c r="F221">
        <v>13.718999999999999</v>
      </c>
      <c r="G221">
        <v>14.095000000000001</v>
      </c>
      <c r="H221">
        <v>12.234999999999999</v>
      </c>
      <c r="I221">
        <v>16.780999999999999</v>
      </c>
      <c r="J221">
        <v>18.61</v>
      </c>
      <c r="K221">
        <v>26.47</v>
      </c>
      <c r="L221">
        <v>29.062999999999999</v>
      </c>
      <c r="M221">
        <v>29.062999999999999</v>
      </c>
      <c r="N221">
        <v>30.265000000000001</v>
      </c>
      <c r="O221">
        <v>30.234999999999999</v>
      </c>
      <c r="P221">
        <v>29.907</v>
      </c>
      <c r="Q221">
        <v>31.093</v>
      </c>
      <c r="R221">
        <v>29.282</v>
      </c>
      <c r="S221">
        <v>21.312999999999999</v>
      </c>
      <c r="T221">
        <v>15.875</v>
      </c>
      <c r="U221">
        <v>14.531000000000001</v>
      </c>
      <c r="V221">
        <v>15</v>
      </c>
      <c r="W221">
        <v>14.891</v>
      </c>
      <c r="X221">
        <v>15.016</v>
      </c>
      <c r="Y221">
        <v>14.875</v>
      </c>
      <c r="Z221" s="1">
        <v>474.101</v>
      </c>
    </row>
    <row r="222" spans="1:26" ht="15" x14ac:dyDescent="0.25">
      <c r="A222" s="8">
        <v>45512</v>
      </c>
      <c r="B222">
        <v>14.811999999999999</v>
      </c>
      <c r="C222">
        <v>14.516</v>
      </c>
      <c r="D222">
        <v>14.234</v>
      </c>
      <c r="E222">
        <v>15.172000000000001</v>
      </c>
      <c r="F222">
        <v>15.172000000000001</v>
      </c>
      <c r="G222">
        <v>14.422000000000001</v>
      </c>
      <c r="H222">
        <v>13.984999999999999</v>
      </c>
      <c r="I222">
        <v>20.687999999999999</v>
      </c>
      <c r="J222">
        <v>21.702999999999999</v>
      </c>
      <c r="K222">
        <v>28.422000000000001</v>
      </c>
      <c r="L222">
        <v>32.030999999999999</v>
      </c>
      <c r="M222">
        <v>33.640999999999998</v>
      </c>
      <c r="N222">
        <v>37.188000000000002</v>
      </c>
      <c r="O222">
        <v>36.281999999999996</v>
      </c>
      <c r="P222">
        <v>35.203000000000003</v>
      </c>
      <c r="Q222">
        <v>29.532</v>
      </c>
      <c r="R222">
        <v>27.376000000000001</v>
      </c>
      <c r="S222">
        <v>26.407</v>
      </c>
      <c r="T222">
        <v>21.155000000000001</v>
      </c>
      <c r="U222">
        <v>12.625999999999999</v>
      </c>
      <c r="V222">
        <v>13.032</v>
      </c>
      <c r="W222">
        <v>13.311999999999999</v>
      </c>
      <c r="X222">
        <v>13.813000000000001</v>
      </c>
      <c r="Y222">
        <v>13.172000000000001</v>
      </c>
      <c r="Z222" s="1">
        <v>517.89599999999984</v>
      </c>
    </row>
    <row r="223" spans="1:26" ht="15" x14ac:dyDescent="0.25">
      <c r="A223" s="8">
        <v>45513</v>
      </c>
      <c r="B223">
        <v>12.797000000000001</v>
      </c>
      <c r="C223">
        <v>12.577999999999999</v>
      </c>
      <c r="D223">
        <v>12.127000000000001</v>
      </c>
      <c r="E223">
        <v>13.86</v>
      </c>
      <c r="F223">
        <v>15.063000000000001</v>
      </c>
      <c r="G223">
        <v>12.343999999999999</v>
      </c>
      <c r="H223">
        <v>11.156000000000001</v>
      </c>
      <c r="I223">
        <v>12.345000000000001</v>
      </c>
      <c r="J223">
        <v>12.936999999999999</v>
      </c>
      <c r="K223">
        <v>13.141</v>
      </c>
      <c r="L223">
        <v>14.202999999999999</v>
      </c>
      <c r="M223">
        <v>14.218999999999999</v>
      </c>
      <c r="N223">
        <v>13.874000000000001</v>
      </c>
      <c r="O223">
        <v>14</v>
      </c>
      <c r="P223">
        <v>13.875</v>
      </c>
      <c r="Q223">
        <v>12.907</v>
      </c>
      <c r="R223">
        <v>13.22</v>
      </c>
      <c r="S223">
        <v>13.782</v>
      </c>
      <c r="T223">
        <v>13.093</v>
      </c>
      <c r="U223">
        <v>12.827999999999999</v>
      </c>
      <c r="V223">
        <v>13.11</v>
      </c>
      <c r="W223">
        <v>13.125999999999999</v>
      </c>
      <c r="X223">
        <v>13.484</v>
      </c>
      <c r="Y223">
        <v>13.295999999999999</v>
      </c>
      <c r="Z223" s="1">
        <v>317.36499999999995</v>
      </c>
    </row>
    <row r="224" spans="1:26" ht="15" x14ac:dyDescent="0.25">
      <c r="A224" s="8">
        <v>45514</v>
      </c>
      <c r="B224">
        <v>13.25</v>
      </c>
      <c r="C224">
        <v>13.077999999999999</v>
      </c>
      <c r="D224">
        <v>13.704000000000001</v>
      </c>
      <c r="E224">
        <v>14.25</v>
      </c>
      <c r="F224">
        <v>13.641</v>
      </c>
      <c r="G224">
        <v>12.391</v>
      </c>
      <c r="H224">
        <v>12.375</v>
      </c>
      <c r="I224">
        <v>12.563000000000001</v>
      </c>
      <c r="J224">
        <v>12.907</v>
      </c>
      <c r="K224">
        <v>13.813000000000001</v>
      </c>
      <c r="L224">
        <v>13.345000000000001</v>
      </c>
      <c r="M224">
        <v>13.875</v>
      </c>
      <c r="N224">
        <v>13.829000000000001</v>
      </c>
      <c r="O224">
        <v>13.032</v>
      </c>
      <c r="P224">
        <v>12.734999999999999</v>
      </c>
      <c r="Q224">
        <v>12.859</v>
      </c>
      <c r="R224">
        <v>13.422000000000001</v>
      </c>
      <c r="S224">
        <v>13.438000000000001</v>
      </c>
      <c r="T224">
        <v>13.157</v>
      </c>
      <c r="U224">
        <v>13.016</v>
      </c>
      <c r="V224">
        <v>13.813000000000001</v>
      </c>
      <c r="W224">
        <v>13.484999999999999</v>
      </c>
      <c r="X224">
        <v>13.250999999999999</v>
      </c>
      <c r="Y224">
        <v>13.25</v>
      </c>
      <c r="Z224" s="1">
        <v>318.47899999999998</v>
      </c>
    </row>
    <row r="225" spans="1:26" ht="15" x14ac:dyDescent="0.25">
      <c r="A225" s="8">
        <v>45515</v>
      </c>
      <c r="B225">
        <v>13.500999999999999</v>
      </c>
      <c r="C225">
        <v>13.875</v>
      </c>
      <c r="D225">
        <v>12.936999999999999</v>
      </c>
      <c r="E225">
        <v>13.218</v>
      </c>
      <c r="F225">
        <v>15.188000000000001</v>
      </c>
      <c r="G225">
        <v>12.811999999999999</v>
      </c>
      <c r="H225">
        <v>13.438000000000001</v>
      </c>
      <c r="I225">
        <v>20.905999999999999</v>
      </c>
      <c r="J225">
        <v>17.405999999999999</v>
      </c>
      <c r="K225">
        <v>23.937000000000001</v>
      </c>
      <c r="L225">
        <v>28.282</v>
      </c>
      <c r="M225">
        <v>27.530999999999999</v>
      </c>
      <c r="N225">
        <v>26.047000000000001</v>
      </c>
      <c r="O225">
        <v>26.234999999999999</v>
      </c>
      <c r="P225">
        <v>27.920999999999999</v>
      </c>
      <c r="Q225">
        <v>25.422999999999998</v>
      </c>
      <c r="R225">
        <v>21.454000000000001</v>
      </c>
      <c r="S225">
        <v>16.579000000000001</v>
      </c>
      <c r="T225">
        <v>13.375</v>
      </c>
      <c r="U225">
        <v>13.031000000000001</v>
      </c>
      <c r="V225">
        <v>13.641</v>
      </c>
      <c r="W225">
        <v>13.672000000000001</v>
      </c>
      <c r="X225">
        <v>14.516</v>
      </c>
      <c r="Y225">
        <v>13.125999999999999</v>
      </c>
      <c r="Z225" s="1">
        <v>438.0510000000001</v>
      </c>
    </row>
    <row r="226" spans="1:26" ht="15" x14ac:dyDescent="0.25">
      <c r="A226" s="8">
        <v>45516</v>
      </c>
      <c r="B226">
        <v>14.015000000000001</v>
      </c>
      <c r="C226">
        <v>13.375</v>
      </c>
      <c r="D226">
        <v>11.079000000000001</v>
      </c>
      <c r="E226">
        <v>12.64</v>
      </c>
      <c r="F226">
        <v>13.295999999999999</v>
      </c>
      <c r="G226">
        <v>11.5</v>
      </c>
      <c r="H226">
        <v>12.547000000000001</v>
      </c>
      <c r="I226">
        <v>16.780999999999999</v>
      </c>
      <c r="J226">
        <v>18.157</v>
      </c>
      <c r="K226">
        <v>22.032</v>
      </c>
      <c r="L226">
        <v>26.125</v>
      </c>
      <c r="M226">
        <v>28.047999999999998</v>
      </c>
      <c r="N226">
        <v>26.812000000000001</v>
      </c>
      <c r="O226">
        <v>26.157</v>
      </c>
      <c r="P226">
        <v>25.515000000000001</v>
      </c>
      <c r="Q226">
        <v>22.937999999999999</v>
      </c>
      <c r="R226">
        <v>13.625</v>
      </c>
      <c r="S226">
        <v>10.734999999999999</v>
      </c>
      <c r="T226">
        <v>9.625</v>
      </c>
      <c r="U226">
        <v>9.4540000000000006</v>
      </c>
      <c r="V226">
        <v>10.032</v>
      </c>
      <c r="W226">
        <v>9.875</v>
      </c>
      <c r="X226">
        <v>10.218</v>
      </c>
      <c r="Y226">
        <v>10.407</v>
      </c>
      <c r="Z226" s="1">
        <v>384.988</v>
      </c>
    </row>
    <row r="227" spans="1:26" ht="15" x14ac:dyDescent="0.25">
      <c r="A227" s="8">
        <v>45517</v>
      </c>
      <c r="B227">
        <v>10.016</v>
      </c>
      <c r="C227">
        <v>9.7349999999999994</v>
      </c>
      <c r="D227">
        <v>9.7509999999999994</v>
      </c>
      <c r="E227">
        <v>10.657</v>
      </c>
      <c r="F227">
        <v>12.188000000000001</v>
      </c>
      <c r="G227">
        <v>10.438000000000001</v>
      </c>
      <c r="H227">
        <v>9.407</v>
      </c>
      <c r="I227">
        <v>12.313000000000001</v>
      </c>
      <c r="J227">
        <v>14.125</v>
      </c>
      <c r="K227">
        <v>17.219000000000001</v>
      </c>
      <c r="L227">
        <v>18.625</v>
      </c>
      <c r="M227">
        <v>22.077999999999999</v>
      </c>
      <c r="N227">
        <v>22.577999999999999</v>
      </c>
      <c r="O227">
        <v>21.655999999999999</v>
      </c>
      <c r="P227">
        <v>19.530999999999999</v>
      </c>
      <c r="Q227">
        <v>14.936999999999999</v>
      </c>
      <c r="R227">
        <v>11.782</v>
      </c>
      <c r="S227">
        <v>10.984999999999999</v>
      </c>
      <c r="T227">
        <v>11.000999999999999</v>
      </c>
      <c r="U227">
        <v>10.609</v>
      </c>
      <c r="V227">
        <v>11.406000000000001</v>
      </c>
      <c r="W227">
        <v>11.438000000000001</v>
      </c>
      <c r="X227">
        <v>11.000999999999999</v>
      </c>
      <c r="Y227">
        <v>11.436999999999999</v>
      </c>
      <c r="Z227" s="1">
        <v>324.91299999999995</v>
      </c>
    </row>
    <row r="228" spans="1:26" ht="15" x14ac:dyDescent="0.25">
      <c r="A228" s="8">
        <v>45518</v>
      </c>
      <c r="B228">
        <v>10.813000000000001</v>
      </c>
      <c r="C228">
        <v>10.907</v>
      </c>
      <c r="D228">
        <v>10.843999999999999</v>
      </c>
      <c r="E228">
        <v>11.782</v>
      </c>
      <c r="F228">
        <v>13.202999999999999</v>
      </c>
      <c r="G228">
        <v>10.157999999999999</v>
      </c>
      <c r="H228">
        <v>9.827</v>
      </c>
      <c r="I228">
        <v>18.11</v>
      </c>
      <c r="J228">
        <v>20.077000000000002</v>
      </c>
      <c r="K228">
        <v>21.265999999999998</v>
      </c>
      <c r="L228">
        <v>21.672000000000001</v>
      </c>
      <c r="M228">
        <v>24.687999999999999</v>
      </c>
      <c r="N228">
        <v>24.75</v>
      </c>
      <c r="O228">
        <v>23.501000000000001</v>
      </c>
      <c r="P228">
        <v>22.001000000000001</v>
      </c>
      <c r="Q228">
        <v>21.937000000000001</v>
      </c>
      <c r="R228">
        <v>20.391999999999999</v>
      </c>
      <c r="S228">
        <v>16.577999999999999</v>
      </c>
      <c r="T228">
        <v>14.468999999999999</v>
      </c>
      <c r="U228">
        <v>11.186999999999999</v>
      </c>
      <c r="V228">
        <v>10.218999999999999</v>
      </c>
      <c r="W228">
        <v>10.407</v>
      </c>
      <c r="X228">
        <v>10.484</v>
      </c>
      <c r="Y228">
        <v>10.734</v>
      </c>
      <c r="Z228" s="1">
        <v>380.00599999999991</v>
      </c>
    </row>
    <row r="229" spans="1:26" ht="15" x14ac:dyDescent="0.25">
      <c r="A229" s="8">
        <v>45519</v>
      </c>
      <c r="B229">
        <v>10.218999999999999</v>
      </c>
      <c r="C229">
        <v>10.063000000000001</v>
      </c>
      <c r="D229">
        <v>10.281000000000001</v>
      </c>
      <c r="E229">
        <v>11.311999999999999</v>
      </c>
      <c r="F229">
        <v>13.688000000000001</v>
      </c>
      <c r="G229">
        <v>10.109</v>
      </c>
      <c r="H229">
        <v>9.0779999999999994</v>
      </c>
      <c r="I229">
        <v>15.079000000000001</v>
      </c>
      <c r="J229">
        <v>24.484999999999999</v>
      </c>
      <c r="K229">
        <v>26.265999999999998</v>
      </c>
      <c r="L229">
        <v>29.329000000000001</v>
      </c>
      <c r="M229">
        <v>29.265000000000001</v>
      </c>
      <c r="N229">
        <v>28.687999999999999</v>
      </c>
      <c r="O229">
        <v>27.234999999999999</v>
      </c>
      <c r="P229">
        <v>28.672999999999998</v>
      </c>
      <c r="Q229">
        <v>22.875</v>
      </c>
      <c r="R229">
        <v>20.204000000000001</v>
      </c>
      <c r="S229">
        <v>11.906000000000001</v>
      </c>
      <c r="T229">
        <v>10.936999999999999</v>
      </c>
      <c r="U229">
        <v>11.5</v>
      </c>
      <c r="V229">
        <v>11.172000000000001</v>
      </c>
      <c r="W229">
        <v>11.11</v>
      </c>
      <c r="X229">
        <v>10.704000000000001</v>
      </c>
      <c r="Y229">
        <v>10.766</v>
      </c>
      <c r="Z229" s="1">
        <v>404.94400000000013</v>
      </c>
    </row>
    <row r="230" spans="1:26" ht="15" x14ac:dyDescent="0.25">
      <c r="A230" s="8">
        <v>45520</v>
      </c>
      <c r="B230">
        <v>11.172000000000001</v>
      </c>
      <c r="C230">
        <v>11.048</v>
      </c>
      <c r="D230">
        <v>10.499000000000001</v>
      </c>
      <c r="E230">
        <v>11.202999999999999</v>
      </c>
      <c r="F230">
        <v>13.282</v>
      </c>
      <c r="G230">
        <v>10.547000000000001</v>
      </c>
      <c r="H230">
        <v>10.532999999999999</v>
      </c>
      <c r="I230">
        <v>10.313000000000001</v>
      </c>
      <c r="J230">
        <v>10.218999999999999</v>
      </c>
      <c r="K230">
        <v>11.157</v>
      </c>
      <c r="L230">
        <v>11.297000000000001</v>
      </c>
      <c r="M230">
        <v>11.704000000000001</v>
      </c>
      <c r="N230">
        <v>11.968999999999999</v>
      </c>
      <c r="O230">
        <v>11.843999999999999</v>
      </c>
      <c r="P230">
        <v>11.781000000000001</v>
      </c>
      <c r="Q230">
        <v>11.218999999999999</v>
      </c>
      <c r="R230">
        <v>10.063000000000001</v>
      </c>
      <c r="S230">
        <v>9.8439999999999994</v>
      </c>
      <c r="T230">
        <v>9.8140000000000001</v>
      </c>
      <c r="U230">
        <v>9.7029999999999994</v>
      </c>
      <c r="V230">
        <v>11.063000000000001</v>
      </c>
      <c r="W230">
        <v>10.468999999999999</v>
      </c>
      <c r="X230">
        <v>10.813000000000001</v>
      </c>
      <c r="Y230">
        <v>11.422000000000001</v>
      </c>
      <c r="Z230" s="1">
        <v>262.97799999999995</v>
      </c>
    </row>
    <row r="231" spans="1:26" ht="15" x14ac:dyDescent="0.25">
      <c r="A231" s="8">
        <v>45521</v>
      </c>
      <c r="B231">
        <v>10.907</v>
      </c>
      <c r="C231">
        <v>10.782</v>
      </c>
      <c r="D231">
        <v>10.61</v>
      </c>
      <c r="E231">
        <v>10.827999999999999</v>
      </c>
      <c r="F231">
        <v>12.438000000000001</v>
      </c>
      <c r="G231">
        <v>11.048</v>
      </c>
      <c r="H231">
        <v>9.5470000000000006</v>
      </c>
      <c r="I231">
        <v>9.5630000000000006</v>
      </c>
      <c r="J231">
        <v>10.314</v>
      </c>
      <c r="K231">
        <v>11.188000000000001</v>
      </c>
      <c r="L231">
        <v>11.407</v>
      </c>
      <c r="M231">
        <v>11.813000000000001</v>
      </c>
      <c r="N231">
        <v>11.564</v>
      </c>
      <c r="O231">
        <v>11.641</v>
      </c>
      <c r="P231">
        <v>11.234999999999999</v>
      </c>
      <c r="Q231">
        <v>11.031000000000001</v>
      </c>
      <c r="R231">
        <v>10.593</v>
      </c>
      <c r="S231">
        <v>10.611000000000001</v>
      </c>
      <c r="T231">
        <v>10.234999999999999</v>
      </c>
      <c r="U231">
        <v>10.031000000000001</v>
      </c>
      <c r="V231">
        <v>11.032</v>
      </c>
      <c r="W231">
        <v>10.688000000000001</v>
      </c>
      <c r="X231">
        <v>11.374000000000001</v>
      </c>
      <c r="Y231">
        <v>10.782</v>
      </c>
      <c r="Z231" s="1">
        <v>261.26199999999994</v>
      </c>
    </row>
    <row r="232" spans="1:26" ht="15" x14ac:dyDescent="0.25">
      <c r="A232" s="8">
        <v>45522</v>
      </c>
      <c r="B232">
        <v>10.625</v>
      </c>
      <c r="C232">
        <v>10.204000000000001</v>
      </c>
      <c r="D232">
        <v>10.375</v>
      </c>
      <c r="E232">
        <v>10.11</v>
      </c>
      <c r="F232">
        <v>11.11</v>
      </c>
      <c r="G232">
        <v>11.218999999999999</v>
      </c>
      <c r="H232">
        <v>10.797000000000001</v>
      </c>
      <c r="I232">
        <v>21.751000000000001</v>
      </c>
      <c r="J232">
        <v>23.751000000000001</v>
      </c>
      <c r="K232">
        <v>27.719000000000001</v>
      </c>
      <c r="L232">
        <v>29.265000000000001</v>
      </c>
      <c r="M232">
        <v>31.969000000000001</v>
      </c>
      <c r="N232">
        <v>32.094999999999999</v>
      </c>
      <c r="O232">
        <v>31.61</v>
      </c>
      <c r="P232">
        <v>29.687999999999999</v>
      </c>
      <c r="Q232">
        <v>28.219000000000001</v>
      </c>
      <c r="R232">
        <v>23.625</v>
      </c>
      <c r="S232">
        <v>19.172000000000001</v>
      </c>
      <c r="T232">
        <v>12.968999999999999</v>
      </c>
      <c r="U232">
        <v>11.172000000000001</v>
      </c>
      <c r="V232">
        <v>11.811999999999999</v>
      </c>
      <c r="W232">
        <v>11.766</v>
      </c>
      <c r="X232">
        <v>11.452999999999999</v>
      </c>
      <c r="Y232">
        <v>11.422000000000001</v>
      </c>
      <c r="Z232" s="1">
        <v>443.89800000000002</v>
      </c>
    </row>
    <row r="233" spans="1:26" ht="15" x14ac:dyDescent="0.25">
      <c r="A233" s="8">
        <v>45523</v>
      </c>
      <c r="B233">
        <v>11.077999999999999</v>
      </c>
      <c r="C233">
        <v>11.36</v>
      </c>
      <c r="D233">
        <v>10.984</v>
      </c>
      <c r="E233">
        <v>11.375</v>
      </c>
      <c r="F233">
        <v>12.938000000000001</v>
      </c>
      <c r="G233">
        <v>11.625999999999999</v>
      </c>
      <c r="H233">
        <v>13.063000000000001</v>
      </c>
      <c r="I233">
        <v>22.11</v>
      </c>
      <c r="J233">
        <v>23.312999999999999</v>
      </c>
      <c r="K233">
        <v>23.484000000000002</v>
      </c>
      <c r="L233">
        <v>25.532</v>
      </c>
      <c r="M233">
        <v>25.843</v>
      </c>
      <c r="N233">
        <v>28.484999999999999</v>
      </c>
      <c r="O233">
        <v>30.047000000000001</v>
      </c>
      <c r="P233">
        <v>25.765999999999998</v>
      </c>
      <c r="Q233">
        <v>19.765000000000001</v>
      </c>
      <c r="R233">
        <v>19.062999999999999</v>
      </c>
      <c r="S233">
        <v>18.484999999999999</v>
      </c>
      <c r="T233">
        <v>15.343</v>
      </c>
      <c r="U233">
        <v>11.297000000000001</v>
      </c>
      <c r="V233">
        <v>11.625</v>
      </c>
      <c r="W233">
        <v>11.718999999999999</v>
      </c>
      <c r="X233">
        <v>11.813000000000001</v>
      </c>
      <c r="Y233">
        <v>11.125999999999999</v>
      </c>
      <c r="Z233" s="1">
        <v>417.24000000000007</v>
      </c>
    </row>
    <row r="234" spans="1:26" ht="15" x14ac:dyDescent="0.25">
      <c r="A234" s="8">
        <v>45524</v>
      </c>
      <c r="B234">
        <v>11.172000000000001</v>
      </c>
      <c r="C234">
        <v>10.266</v>
      </c>
      <c r="D234">
        <v>9.7810000000000006</v>
      </c>
      <c r="E234">
        <v>10.750999999999999</v>
      </c>
      <c r="F234">
        <v>12.202999999999999</v>
      </c>
      <c r="G234">
        <v>10.423</v>
      </c>
      <c r="H234">
        <v>11.564</v>
      </c>
      <c r="I234">
        <v>20.234000000000002</v>
      </c>
      <c r="J234">
        <v>21.454000000000001</v>
      </c>
      <c r="K234">
        <v>22.657</v>
      </c>
      <c r="L234">
        <v>25.515999999999998</v>
      </c>
      <c r="M234">
        <v>24.984000000000002</v>
      </c>
      <c r="N234">
        <v>26.905999999999999</v>
      </c>
      <c r="O234">
        <v>25.75</v>
      </c>
      <c r="P234">
        <v>27.719000000000001</v>
      </c>
      <c r="Q234">
        <v>34.798000000000002</v>
      </c>
      <c r="R234">
        <v>34.234999999999999</v>
      </c>
      <c r="S234">
        <v>23.094999999999999</v>
      </c>
      <c r="T234">
        <v>14.577999999999999</v>
      </c>
      <c r="U234">
        <v>13.047000000000001</v>
      </c>
      <c r="V234">
        <v>11.968999999999999</v>
      </c>
      <c r="W234">
        <v>11.718999999999999</v>
      </c>
      <c r="X234">
        <v>11.907</v>
      </c>
      <c r="Y234">
        <v>11.595000000000001</v>
      </c>
      <c r="Z234" s="1">
        <v>438.32300000000004</v>
      </c>
    </row>
    <row r="235" spans="1:26" ht="15" x14ac:dyDescent="0.25">
      <c r="A235" s="8">
        <v>45525</v>
      </c>
      <c r="B235">
        <v>10.875</v>
      </c>
      <c r="C235">
        <v>11.031000000000001</v>
      </c>
      <c r="D235">
        <v>11.188000000000001</v>
      </c>
      <c r="E235">
        <v>11.281000000000001</v>
      </c>
      <c r="F235">
        <v>11.593</v>
      </c>
      <c r="G235">
        <v>11.407</v>
      </c>
      <c r="H235">
        <v>14.438000000000001</v>
      </c>
      <c r="I235">
        <v>16.329000000000001</v>
      </c>
      <c r="J235">
        <v>17.782</v>
      </c>
      <c r="K235">
        <v>24.125</v>
      </c>
      <c r="L235">
        <v>25.172000000000001</v>
      </c>
      <c r="M235">
        <v>26.907</v>
      </c>
      <c r="N235">
        <v>27.280999999999999</v>
      </c>
      <c r="O235">
        <v>20.437999999999999</v>
      </c>
      <c r="P235">
        <v>24.922000000000001</v>
      </c>
      <c r="Q235">
        <v>21.234999999999999</v>
      </c>
      <c r="R235">
        <v>18.093</v>
      </c>
      <c r="S235">
        <v>11.875</v>
      </c>
      <c r="T235">
        <v>10.813000000000001</v>
      </c>
      <c r="U235">
        <v>11.295999999999999</v>
      </c>
      <c r="V235">
        <v>21.687999999999999</v>
      </c>
      <c r="W235">
        <v>22.234000000000002</v>
      </c>
      <c r="X235">
        <v>22.437999999999999</v>
      </c>
      <c r="Y235">
        <v>16.469000000000001</v>
      </c>
      <c r="Z235" s="1">
        <v>420.90999999999997</v>
      </c>
    </row>
    <row r="236" spans="1:26" ht="15" x14ac:dyDescent="0.25">
      <c r="A236" s="8">
        <v>45526</v>
      </c>
      <c r="B236">
        <v>11.718999999999999</v>
      </c>
      <c r="C236">
        <v>11.673</v>
      </c>
      <c r="D236">
        <v>11.859</v>
      </c>
      <c r="E236">
        <v>11.375</v>
      </c>
      <c r="F236">
        <v>11.531000000000001</v>
      </c>
      <c r="G236">
        <v>11.438000000000001</v>
      </c>
      <c r="H236">
        <v>15.375</v>
      </c>
      <c r="I236">
        <v>23.219000000000001</v>
      </c>
      <c r="J236">
        <v>24.969000000000001</v>
      </c>
      <c r="K236">
        <v>35.344000000000001</v>
      </c>
      <c r="L236">
        <v>36.125</v>
      </c>
      <c r="M236">
        <v>36.875999999999998</v>
      </c>
      <c r="N236">
        <v>36.97</v>
      </c>
      <c r="O236">
        <v>32.563000000000002</v>
      </c>
      <c r="P236">
        <v>29.969000000000001</v>
      </c>
      <c r="Q236">
        <v>25.829000000000001</v>
      </c>
      <c r="R236">
        <v>16.61</v>
      </c>
      <c r="S236">
        <v>10.968999999999999</v>
      </c>
      <c r="T236">
        <v>11.313000000000001</v>
      </c>
      <c r="U236">
        <v>10.375999999999999</v>
      </c>
      <c r="V236">
        <v>10.766999999999999</v>
      </c>
      <c r="W236">
        <v>10.845000000000001</v>
      </c>
      <c r="X236">
        <v>10.781000000000001</v>
      </c>
      <c r="Y236">
        <v>10.125999999999999</v>
      </c>
      <c r="Z236" s="1">
        <v>458.62099999999992</v>
      </c>
    </row>
    <row r="237" spans="1:26" ht="15" x14ac:dyDescent="0.25">
      <c r="A237" s="8">
        <v>45527</v>
      </c>
      <c r="B237">
        <v>10.468</v>
      </c>
      <c r="C237">
        <v>10.547000000000001</v>
      </c>
      <c r="D237">
        <v>10.282</v>
      </c>
      <c r="E237">
        <v>10.657</v>
      </c>
      <c r="F237">
        <v>10.734999999999999</v>
      </c>
      <c r="G237">
        <v>10.672000000000001</v>
      </c>
      <c r="H237">
        <v>10.813000000000001</v>
      </c>
      <c r="I237">
        <v>9.7810000000000006</v>
      </c>
      <c r="J237">
        <v>10.079000000000001</v>
      </c>
      <c r="K237">
        <v>10.61</v>
      </c>
      <c r="L237">
        <v>11.375999999999999</v>
      </c>
      <c r="M237">
        <v>11.031000000000001</v>
      </c>
      <c r="N237">
        <v>10.843999999999999</v>
      </c>
      <c r="O237">
        <v>10.734999999999999</v>
      </c>
      <c r="P237">
        <v>11.079000000000001</v>
      </c>
      <c r="Q237">
        <v>11.718</v>
      </c>
      <c r="R237">
        <v>11.72</v>
      </c>
      <c r="S237">
        <v>10.766</v>
      </c>
      <c r="T237">
        <v>10.500999999999999</v>
      </c>
      <c r="U237">
        <v>10.609</v>
      </c>
      <c r="V237">
        <v>10.532</v>
      </c>
      <c r="W237">
        <v>10.407</v>
      </c>
      <c r="X237">
        <v>10.657</v>
      </c>
      <c r="Y237">
        <v>10.563000000000001</v>
      </c>
      <c r="Z237" s="1">
        <v>257.18200000000007</v>
      </c>
    </row>
    <row r="238" spans="1:26" ht="15" x14ac:dyDescent="0.25">
      <c r="A238" s="8">
        <v>45528</v>
      </c>
      <c r="B238">
        <v>10.845000000000001</v>
      </c>
      <c r="C238">
        <v>10.625999999999999</v>
      </c>
      <c r="D238">
        <v>10.843</v>
      </c>
      <c r="E238">
        <v>10.313000000000001</v>
      </c>
      <c r="F238">
        <v>10.563000000000001</v>
      </c>
      <c r="G238">
        <v>10.172000000000001</v>
      </c>
      <c r="H238">
        <v>10.891999999999999</v>
      </c>
      <c r="I238">
        <v>9.9380000000000006</v>
      </c>
      <c r="J238">
        <v>9.9209999999999994</v>
      </c>
      <c r="K238">
        <v>10.500999999999999</v>
      </c>
      <c r="L238">
        <v>10.561999999999999</v>
      </c>
      <c r="M238">
        <v>11.265000000000001</v>
      </c>
      <c r="N238">
        <v>10.813000000000001</v>
      </c>
      <c r="O238">
        <v>11.298</v>
      </c>
      <c r="P238">
        <v>10.920999999999999</v>
      </c>
      <c r="Q238">
        <v>11.188000000000001</v>
      </c>
      <c r="R238">
        <v>10.391</v>
      </c>
      <c r="S238">
        <v>10.61</v>
      </c>
      <c r="T238">
        <v>10.311999999999999</v>
      </c>
      <c r="U238">
        <v>10.095000000000001</v>
      </c>
      <c r="V238">
        <v>11.047000000000001</v>
      </c>
      <c r="W238">
        <v>10.577</v>
      </c>
      <c r="X238">
        <v>10.750999999999999</v>
      </c>
      <c r="Y238">
        <v>10.813000000000001</v>
      </c>
      <c r="Z238" s="1">
        <v>255.25699999999998</v>
      </c>
    </row>
    <row r="239" spans="1:26" ht="15" x14ac:dyDescent="0.25">
      <c r="A239" s="8">
        <v>45529</v>
      </c>
      <c r="B239">
        <v>10.516</v>
      </c>
      <c r="C239">
        <v>10.577999999999999</v>
      </c>
      <c r="D239">
        <v>10.484</v>
      </c>
      <c r="E239">
        <v>10.829000000000001</v>
      </c>
      <c r="F239">
        <v>10.468999999999999</v>
      </c>
      <c r="G239">
        <v>10.266</v>
      </c>
      <c r="H239">
        <v>12.141</v>
      </c>
      <c r="I239">
        <v>13.686999999999999</v>
      </c>
      <c r="J239">
        <v>15.25</v>
      </c>
      <c r="K239">
        <v>24.140999999999998</v>
      </c>
      <c r="L239">
        <v>23.577000000000002</v>
      </c>
      <c r="M239">
        <v>21.530999999999999</v>
      </c>
      <c r="N239">
        <v>23.437999999999999</v>
      </c>
      <c r="O239">
        <v>24.172000000000001</v>
      </c>
      <c r="P239">
        <v>23.827999999999999</v>
      </c>
      <c r="Q239">
        <v>21.187999999999999</v>
      </c>
      <c r="R239">
        <v>18.25</v>
      </c>
      <c r="S239">
        <v>26.719000000000001</v>
      </c>
      <c r="T239">
        <v>27.594000000000001</v>
      </c>
      <c r="U239">
        <v>26.405000000000001</v>
      </c>
      <c r="V239">
        <v>24.562000000000001</v>
      </c>
      <c r="W239">
        <v>17.11</v>
      </c>
      <c r="X239">
        <v>16.718</v>
      </c>
      <c r="Y239">
        <v>16.047999999999998</v>
      </c>
      <c r="Z239" s="1">
        <v>439.50100000000003</v>
      </c>
    </row>
    <row r="240" spans="1:26" ht="15" x14ac:dyDescent="0.25">
      <c r="A240" s="8">
        <v>45530</v>
      </c>
      <c r="B240">
        <v>15.843999999999999</v>
      </c>
      <c r="C240">
        <v>15.563000000000001</v>
      </c>
      <c r="D240">
        <v>14.5</v>
      </c>
      <c r="E240">
        <v>13.968999999999999</v>
      </c>
      <c r="F240">
        <v>14.327999999999999</v>
      </c>
      <c r="G240">
        <v>13.952999999999999</v>
      </c>
      <c r="H240">
        <v>16.812999999999999</v>
      </c>
      <c r="I240">
        <v>29.501000000000001</v>
      </c>
      <c r="J240">
        <v>30.420999999999999</v>
      </c>
      <c r="K240">
        <v>29.952999999999999</v>
      </c>
      <c r="L240">
        <v>32.438000000000002</v>
      </c>
      <c r="M240">
        <v>36.844000000000001</v>
      </c>
      <c r="N240">
        <v>40.125</v>
      </c>
      <c r="O240">
        <v>38.719000000000001</v>
      </c>
      <c r="P240">
        <v>39.375</v>
      </c>
      <c r="Q240">
        <v>42.344000000000001</v>
      </c>
      <c r="R240">
        <v>31.280999999999999</v>
      </c>
      <c r="S240">
        <v>29.282</v>
      </c>
      <c r="T240">
        <v>26.844000000000001</v>
      </c>
      <c r="U240">
        <v>20.312000000000001</v>
      </c>
      <c r="V240">
        <v>13.875999999999999</v>
      </c>
      <c r="W240">
        <v>13.954000000000001</v>
      </c>
      <c r="X240">
        <v>13.515000000000001</v>
      </c>
      <c r="Y240">
        <v>13.782</v>
      </c>
      <c r="Z240" s="1">
        <v>587.53599999999994</v>
      </c>
    </row>
    <row r="241" spans="1:26" ht="15" x14ac:dyDescent="0.25">
      <c r="A241" s="8">
        <v>45531</v>
      </c>
      <c r="B241">
        <v>13.718999999999999</v>
      </c>
      <c r="C241">
        <v>13.531000000000001</v>
      </c>
      <c r="D241">
        <v>13.407</v>
      </c>
      <c r="E241">
        <v>13.391</v>
      </c>
      <c r="F241">
        <v>15.234999999999999</v>
      </c>
      <c r="G241">
        <v>15.313000000000001</v>
      </c>
      <c r="H241">
        <v>18.86</v>
      </c>
      <c r="I241">
        <v>26.702999999999999</v>
      </c>
      <c r="J241">
        <v>27.594000000000001</v>
      </c>
      <c r="K241">
        <v>33.313000000000002</v>
      </c>
      <c r="L241">
        <v>35.5</v>
      </c>
      <c r="M241">
        <v>33.563000000000002</v>
      </c>
      <c r="N241">
        <v>51.594000000000001</v>
      </c>
      <c r="O241">
        <v>52.892000000000003</v>
      </c>
      <c r="P241">
        <v>56.921999999999997</v>
      </c>
      <c r="Q241">
        <v>57.765999999999998</v>
      </c>
      <c r="R241">
        <v>44.171999999999997</v>
      </c>
      <c r="S241">
        <v>35.718000000000004</v>
      </c>
      <c r="T241">
        <v>26.452000000000002</v>
      </c>
      <c r="U241">
        <v>25.657</v>
      </c>
      <c r="V241">
        <v>24.562999999999999</v>
      </c>
      <c r="W241">
        <v>18.922000000000001</v>
      </c>
      <c r="X241">
        <v>18.045999999999999</v>
      </c>
      <c r="Y241">
        <v>17.484999999999999</v>
      </c>
      <c r="Z241" s="1">
        <v>690.31799999999998</v>
      </c>
    </row>
    <row r="242" spans="1:26" ht="15" x14ac:dyDescent="0.25">
      <c r="A242" s="8">
        <v>45532</v>
      </c>
      <c r="B242">
        <v>18.39</v>
      </c>
      <c r="C242">
        <v>18.265999999999998</v>
      </c>
      <c r="D242">
        <v>16.687999999999999</v>
      </c>
      <c r="E242">
        <v>14.188000000000001</v>
      </c>
      <c r="F242">
        <v>17.64</v>
      </c>
      <c r="G242">
        <v>16.968</v>
      </c>
      <c r="H242">
        <v>17.969000000000001</v>
      </c>
      <c r="I242">
        <v>21.922999999999998</v>
      </c>
      <c r="J242">
        <v>28.625</v>
      </c>
      <c r="K242">
        <v>31.375</v>
      </c>
      <c r="L242">
        <v>32.031999999999996</v>
      </c>
      <c r="M242">
        <v>32.780999999999999</v>
      </c>
      <c r="N242">
        <v>39.204000000000001</v>
      </c>
      <c r="O242">
        <v>42.328000000000003</v>
      </c>
      <c r="P242">
        <v>40.438000000000002</v>
      </c>
      <c r="Q242">
        <v>40.064</v>
      </c>
      <c r="R242">
        <v>36.204000000000001</v>
      </c>
      <c r="S242">
        <v>31.672000000000001</v>
      </c>
      <c r="T242">
        <v>26.282</v>
      </c>
      <c r="U242">
        <v>19.5</v>
      </c>
      <c r="V242">
        <v>18.72</v>
      </c>
      <c r="W242">
        <v>17.952999999999999</v>
      </c>
      <c r="X242">
        <v>18.327999999999999</v>
      </c>
      <c r="Y242">
        <v>18.219000000000001</v>
      </c>
      <c r="Z242" s="1">
        <v>615.75700000000018</v>
      </c>
    </row>
    <row r="243" spans="1:26" ht="15" x14ac:dyDescent="0.25">
      <c r="A243" s="8">
        <v>45533</v>
      </c>
      <c r="B243">
        <v>18.373999999999999</v>
      </c>
      <c r="C243">
        <v>18.251000000000001</v>
      </c>
      <c r="D243">
        <v>18.468</v>
      </c>
      <c r="E243">
        <v>18.657</v>
      </c>
      <c r="F243">
        <v>21.751000000000001</v>
      </c>
      <c r="G243">
        <v>21.187000000000001</v>
      </c>
      <c r="H243">
        <v>20.657</v>
      </c>
      <c r="I243">
        <v>31.626000000000001</v>
      </c>
      <c r="J243">
        <v>35.813000000000002</v>
      </c>
      <c r="K243">
        <v>38.140999999999998</v>
      </c>
      <c r="L243">
        <v>39.890999999999998</v>
      </c>
      <c r="M243">
        <v>40.423000000000002</v>
      </c>
      <c r="N243">
        <v>41.515999999999998</v>
      </c>
      <c r="O243">
        <v>47.344000000000001</v>
      </c>
      <c r="P243">
        <v>47.875</v>
      </c>
      <c r="Q243">
        <v>41.61</v>
      </c>
      <c r="R243">
        <v>48.920999999999999</v>
      </c>
      <c r="S243">
        <v>36.61</v>
      </c>
      <c r="T243">
        <v>21.047000000000001</v>
      </c>
      <c r="U243">
        <v>20.032</v>
      </c>
      <c r="V243">
        <v>18.969000000000001</v>
      </c>
      <c r="W243">
        <v>18.266999999999999</v>
      </c>
      <c r="X243">
        <v>18.11</v>
      </c>
      <c r="Y243">
        <v>17.375</v>
      </c>
      <c r="Z243" s="1">
        <v>700.91500000000019</v>
      </c>
    </row>
    <row r="244" spans="1:26" ht="15" x14ac:dyDescent="0.25">
      <c r="A244" s="8">
        <v>45534</v>
      </c>
      <c r="B244">
        <v>17.437999999999999</v>
      </c>
      <c r="C244">
        <v>17.251000000000001</v>
      </c>
      <c r="D244">
        <v>16.515000000000001</v>
      </c>
      <c r="E244">
        <v>16.922000000000001</v>
      </c>
      <c r="F244">
        <v>19.765999999999998</v>
      </c>
      <c r="G244">
        <v>19.329000000000001</v>
      </c>
      <c r="H244">
        <v>18.765999999999998</v>
      </c>
      <c r="I244">
        <v>20.626000000000001</v>
      </c>
      <c r="J244">
        <v>20.484000000000002</v>
      </c>
      <c r="K244">
        <v>20.25</v>
      </c>
      <c r="L244">
        <v>20.407</v>
      </c>
      <c r="M244">
        <v>21.125</v>
      </c>
      <c r="N244">
        <v>21.344000000000001</v>
      </c>
      <c r="O244">
        <v>22.157</v>
      </c>
      <c r="P244">
        <v>22.844000000000001</v>
      </c>
      <c r="Q244">
        <v>22.812000000000001</v>
      </c>
      <c r="R244">
        <v>21.234999999999999</v>
      </c>
      <c r="S244">
        <v>17.922000000000001</v>
      </c>
      <c r="T244">
        <v>17.234000000000002</v>
      </c>
      <c r="U244">
        <v>17.594000000000001</v>
      </c>
      <c r="V244">
        <v>18.890999999999998</v>
      </c>
      <c r="W244">
        <v>17.045999999999999</v>
      </c>
      <c r="X244">
        <v>16.954000000000001</v>
      </c>
      <c r="Y244">
        <v>16.359000000000002</v>
      </c>
      <c r="Z244" s="1">
        <v>461.27100000000002</v>
      </c>
    </row>
    <row r="245" spans="1:26" ht="15" x14ac:dyDescent="0.25">
      <c r="A245" s="8">
        <v>45535</v>
      </c>
      <c r="B245">
        <v>17.454000000000001</v>
      </c>
      <c r="C245">
        <v>16.625</v>
      </c>
      <c r="D245">
        <v>16.626000000000001</v>
      </c>
      <c r="E245">
        <v>16.736000000000001</v>
      </c>
      <c r="F245">
        <v>19.687999999999999</v>
      </c>
      <c r="G245">
        <v>19.079000000000001</v>
      </c>
      <c r="H245">
        <v>19.562000000000001</v>
      </c>
      <c r="I245">
        <v>20.905999999999999</v>
      </c>
      <c r="J245">
        <v>19.829000000000001</v>
      </c>
      <c r="K245">
        <v>19.687999999999999</v>
      </c>
      <c r="L245">
        <v>20.766999999999999</v>
      </c>
      <c r="M245">
        <v>21.405999999999999</v>
      </c>
      <c r="N245">
        <v>21.562000000000001</v>
      </c>
      <c r="O245">
        <v>22.094000000000001</v>
      </c>
      <c r="P245">
        <v>22.204000000000001</v>
      </c>
      <c r="Q245">
        <v>21.25</v>
      </c>
      <c r="R245">
        <v>20.437000000000001</v>
      </c>
      <c r="S245">
        <v>18.11</v>
      </c>
      <c r="T245">
        <v>16.844000000000001</v>
      </c>
      <c r="U245">
        <v>15.718999999999999</v>
      </c>
      <c r="V245">
        <v>16.5</v>
      </c>
      <c r="W245">
        <v>16.905999999999999</v>
      </c>
      <c r="X245">
        <v>16.515000000000001</v>
      </c>
      <c r="Y245">
        <v>16.593</v>
      </c>
      <c r="Z245" s="1">
        <v>453.1</v>
      </c>
    </row>
    <row r="246" spans="1:26" ht="15" x14ac:dyDescent="0.25">
      <c r="A246" s="8">
        <v>45536</v>
      </c>
      <c r="B246">
        <v>15.718999999999999</v>
      </c>
      <c r="C246">
        <v>16.327000000000002</v>
      </c>
      <c r="D246">
        <v>15.907</v>
      </c>
      <c r="E246">
        <v>17.297999999999998</v>
      </c>
      <c r="F246">
        <v>19.391999999999999</v>
      </c>
      <c r="G246">
        <v>18.594000000000001</v>
      </c>
      <c r="H246">
        <v>18.579000000000001</v>
      </c>
      <c r="I246">
        <v>28.515000000000001</v>
      </c>
      <c r="J246">
        <v>32.281999999999996</v>
      </c>
      <c r="K246">
        <v>29.202999999999999</v>
      </c>
      <c r="L246">
        <v>30.062999999999999</v>
      </c>
      <c r="M246">
        <v>30.984999999999999</v>
      </c>
      <c r="N246">
        <v>31.859000000000002</v>
      </c>
      <c r="O246">
        <v>34.14</v>
      </c>
      <c r="P246">
        <v>33.030999999999999</v>
      </c>
      <c r="Q246">
        <v>29.937999999999999</v>
      </c>
      <c r="R246">
        <v>26.530999999999999</v>
      </c>
      <c r="S246">
        <v>23.422000000000001</v>
      </c>
      <c r="T246">
        <v>23.172999999999998</v>
      </c>
      <c r="U246">
        <v>21.219000000000001</v>
      </c>
      <c r="V246">
        <v>20.907</v>
      </c>
      <c r="W246">
        <v>21.062000000000001</v>
      </c>
      <c r="X246">
        <v>19.86</v>
      </c>
      <c r="Y246">
        <v>19.204000000000001</v>
      </c>
      <c r="Z246" s="1">
        <v>577.20999999999992</v>
      </c>
    </row>
    <row r="247" spans="1:26" ht="15" x14ac:dyDescent="0.25">
      <c r="A247" s="8">
        <v>45537</v>
      </c>
      <c r="B247">
        <v>19.172000000000001</v>
      </c>
      <c r="C247">
        <v>18.734999999999999</v>
      </c>
      <c r="D247">
        <v>18.75</v>
      </c>
      <c r="E247">
        <v>19.219000000000001</v>
      </c>
      <c r="F247">
        <v>21.532</v>
      </c>
      <c r="G247">
        <v>21.155999999999999</v>
      </c>
      <c r="H247">
        <v>20.452999999999999</v>
      </c>
      <c r="I247">
        <v>23.327999999999999</v>
      </c>
      <c r="J247">
        <v>26.765999999999998</v>
      </c>
      <c r="K247">
        <v>35.734999999999999</v>
      </c>
      <c r="L247">
        <v>36.125</v>
      </c>
      <c r="M247">
        <v>35.25</v>
      </c>
      <c r="N247">
        <v>33.094000000000001</v>
      </c>
      <c r="O247">
        <v>32.625</v>
      </c>
      <c r="P247">
        <v>22.844000000000001</v>
      </c>
      <c r="Q247">
        <v>30.282</v>
      </c>
      <c r="R247">
        <v>40.344000000000001</v>
      </c>
      <c r="S247">
        <v>33.375</v>
      </c>
      <c r="T247">
        <v>26.234000000000002</v>
      </c>
      <c r="U247">
        <v>26.297000000000001</v>
      </c>
      <c r="V247">
        <v>15.72</v>
      </c>
      <c r="W247">
        <v>12.436999999999999</v>
      </c>
      <c r="X247">
        <v>12.061999999999999</v>
      </c>
      <c r="Y247">
        <v>12.186999999999999</v>
      </c>
      <c r="Z247" s="1">
        <v>593.72200000000009</v>
      </c>
    </row>
    <row r="248" spans="1:26" ht="15" x14ac:dyDescent="0.25">
      <c r="A248" s="8">
        <v>45538</v>
      </c>
      <c r="B248">
        <v>12.952999999999999</v>
      </c>
      <c r="C248">
        <v>12.11</v>
      </c>
      <c r="D248">
        <v>12.141999999999999</v>
      </c>
      <c r="E248">
        <v>11.548</v>
      </c>
      <c r="F248">
        <v>12.359</v>
      </c>
      <c r="G248">
        <v>11.922000000000001</v>
      </c>
      <c r="H248">
        <v>12.936999999999999</v>
      </c>
      <c r="I248">
        <v>13.218999999999999</v>
      </c>
      <c r="J248">
        <v>17.219000000000001</v>
      </c>
      <c r="K248">
        <v>24.015000000000001</v>
      </c>
      <c r="L248">
        <v>23.202999999999999</v>
      </c>
      <c r="M248">
        <v>22.515999999999998</v>
      </c>
      <c r="N248">
        <v>20.655999999999999</v>
      </c>
      <c r="O248">
        <v>23.015999999999998</v>
      </c>
      <c r="P248">
        <v>18.75</v>
      </c>
      <c r="Q248">
        <v>23.157</v>
      </c>
      <c r="R248">
        <v>15.484999999999999</v>
      </c>
      <c r="S248">
        <v>12.922000000000001</v>
      </c>
      <c r="T248">
        <v>11.531000000000001</v>
      </c>
      <c r="U248">
        <v>11.125999999999999</v>
      </c>
      <c r="V248">
        <v>11.593</v>
      </c>
      <c r="W248">
        <v>11.173</v>
      </c>
      <c r="X248">
        <v>11.218</v>
      </c>
      <c r="Y248">
        <v>10.361000000000001</v>
      </c>
      <c r="Z248" s="1">
        <v>367.13100000000003</v>
      </c>
    </row>
    <row r="249" spans="1:26" ht="15" x14ac:dyDescent="0.25">
      <c r="A249" s="8">
        <v>45539</v>
      </c>
      <c r="B249">
        <v>10.906000000000001</v>
      </c>
      <c r="C249">
        <v>11.282</v>
      </c>
      <c r="D249">
        <v>10.936999999999999</v>
      </c>
      <c r="E249">
        <v>10.845000000000001</v>
      </c>
      <c r="F249">
        <v>14.343</v>
      </c>
      <c r="G249">
        <v>13.422000000000001</v>
      </c>
      <c r="H249">
        <v>12.281000000000001</v>
      </c>
      <c r="I249">
        <v>17.420999999999999</v>
      </c>
      <c r="J249">
        <v>29.532</v>
      </c>
      <c r="K249">
        <v>39.14</v>
      </c>
      <c r="L249">
        <v>35.140999999999998</v>
      </c>
      <c r="M249">
        <v>34.594000000000001</v>
      </c>
      <c r="N249">
        <v>36.765999999999998</v>
      </c>
      <c r="O249">
        <v>38.578000000000003</v>
      </c>
      <c r="P249">
        <v>35.75</v>
      </c>
      <c r="Q249">
        <v>34.671999999999997</v>
      </c>
      <c r="R249">
        <v>28.797000000000001</v>
      </c>
      <c r="S249">
        <v>21.75</v>
      </c>
      <c r="T249">
        <v>22.141999999999999</v>
      </c>
      <c r="U249">
        <v>15.906000000000001</v>
      </c>
      <c r="V249">
        <v>16.172999999999998</v>
      </c>
      <c r="W249">
        <v>14.454000000000001</v>
      </c>
      <c r="X249">
        <v>12.609</v>
      </c>
      <c r="Y249">
        <v>12.438000000000001</v>
      </c>
      <c r="Z249" s="1">
        <v>529.87900000000002</v>
      </c>
    </row>
    <row r="250" spans="1:26" ht="15" x14ac:dyDescent="0.25">
      <c r="A250" s="8">
        <v>45540</v>
      </c>
      <c r="B250">
        <v>12.577999999999999</v>
      </c>
      <c r="C250">
        <v>12.952999999999999</v>
      </c>
      <c r="D250">
        <v>12.593999999999999</v>
      </c>
      <c r="E250">
        <v>12.595000000000001</v>
      </c>
      <c r="F250">
        <v>15.438000000000001</v>
      </c>
      <c r="G250">
        <v>15.186999999999999</v>
      </c>
      <c r="H250">
        <v>15.125999999999999</v>
      </c>
      <c r="I250">
        <v>19.14</v>
      </c>
      <c r="J250">
        <v>22.297999999999998</v>
      </c>
      <c r="K250">
        <v>30.376000000000001</v>
      </c>
      <c r="L250">
        <v>27.86</v>
      </c>
      <c r="M250">
        <v>31.25</v>
      </c>
      <c r="N250">
        <v>30.890999999999998</v>
      </c>
      <c r="O250">
        <v>29.75</v>
      </c>
      <c r="P250">
        <v>30.25</v>
      </c>
      <c r="Q250">
        <v>31.361000000000001</v>
      </c>
      <c r="R250">
        <v>24.922000000000001</v>
      </c>
      <c r="S250">
        <v>15.468999999999999</v>
      </c>
      <c r="T250">
        <v>15.093999999999999</v>
      </c>
      <c r="U250">
        <v>12</v>
      </c>
      <c r="V250">
        <v>10.875</v>
      </c>
      <c r="W250">
        <v>11.22</v>
      </c>
      <c r="X250">
        <v>11.031000000000001</v>
      </c>
      <c r="Y250">
        <v>10.297000000000001</v>
      </c>
      <c r="Z250" s="1">
        <v>460.55500000000006</v>
      </c>
    </row>
    <row r="251" spans="1:26" ht="15" x14ac:dyDescent="0.25">
      <c r="A251" s="8">
        <v>45541</v>
      </c>
      <c r="B251">
        <v>11.327999999999999</v>
      </c>
      <c r="C251">
        <v>10.86</v>
      </c>
      <c r="D251">
        <v>11.063000000000001</v>
      </c>
      <c r="E251">
        <v>10.484999999999999</v>
      </c>
      <c r="F251">
        <v>13.265000000000001</v>
      </c>
      <c r="G251">
        <v>12.329000000000001</v>
      </c>
      <c r="H251">
        <v>12.125</v>
      </c>
      <c r="I251">
        <v>12.72</v>
      </c>
      <c r="J251">
        <v>14.141</v>
      </c>
      <c r="K251">
        <v>15.673</v>
      </c>
      <c r="L251">
        <v>17.530999999999999</v>
      </c>
      <c r="M251">
        <v>16.140999999999998</v>
      </c>
      <c r="N251">
        <v>15.423</v>
      </c>
      <c r="O251">
        <v>15.952999999999999</v>
      </c>
      <c r="P251">
        <v>16.015999999999998</v>
      </c>
      <c r="Q251">
        <v>16.001000000000001</v>
      </c>
      <c r="R251">
        <v>14.813000000000001</v>
      </c>
      <c r="S251">
        <v>12.657</v>
      </c>
      <c r="T251">
        <v>11.923</v>
      </c>
      <c r="U251">
        <v>11.452999999999999</v>
      </c>
      <c r="V251">
        <v>11.282</v>
      </c>
      <c r="W251">
        <v>11.843999999999999</v>
      </c>
      <c r="X251">
        <v>11.547000000000001</v>
      </c>
      <c r="Y251">
        <v>11.093</v>
      </c>
      <c r="Z251" s="1">
        <v>317.666</v>
      </c>
    </row>
    <row r="252" spans="1:26" ht="15" x14ac:dyDescent="0.25">
      <c r="A252" s="8">
        <v>45542</v>
      </c>
      <c r="B252">
        <v>10.829000000000001</v>
      </c>
      <c r="C252">
        <v>11.407</v>
      </c>
      <c r="D252">
        <v>11.625999999999999</v>
      </c>
      <c r="E252">
        <v>11.531000000000001</v>
      </c>
      <c r="F252">
        <v>13.891</v>
      </c>
      <c r="G252">
        <v>13.704000000000001</v>
      </c>
      <c r="H252">
        <v>13.484999999999999</v>
      </c>
      <c r="I252">
        <v>13.61</v>
      </c>
      <c r="J252">
        <v>14.968999999999999</v>
      </c>
      <c r="K252">
        <v>16.079000000000001</v>
      </c>
      <c r="L252">
        <v>18.015999999999998</v>
      </c>
      <c r="M252">
        <v>16.765999999999998</v>
      </c>
      <c r="N252">
        <v>15.734999999999999</v>
      </c>
      <c r="O252">
        <v>16.032</v>
      </c>
      <c r="P252">
        <v>16.22</v>
      </c>
      <c r="Q252">
        <v>15.954000000000001</v>
      </c>
      <c r="R252">
        <v>15.157</v>
      </c>
      <c r="S252">
        <v>11.577999999999999</v>
      </c>
      <c r="T252">
        <v>10.813000000000001</v>
      </c>
      <c r="U252">
        <v>10.156000000000001</v>
      </c>
      <c r="V252">
        <v>10.579000000000001</v>
      </c>
      <c r="W252">
        <v>9.8290000000000006</v>
      </c>
      <c r="X252">
        <v>10.423</v>
      </c>
      <c r="Y252">
        <v>9.8290000000000006</v>
      </c>
      <c r="Z252" s="1">
        <v>318.21800000000002</v>
      </c>
    </row>
    <row r="253" spans="1:26" ht="15" x14ac:dyDescent="0.25">
      <c r="A253" s="8">
        <v>45543</v>
      </c>
      <c r="B253">
        <v>9.1869999999999994</v>
      </c>
      <c r="C253">
        <v>10.188000000000001</v>
      </c>
      <c r="D253">
        <v>9.61</v>
      </c>
      <c r="E253">
        <v>10.141</v>
      </c>
      <c r="F253">
        <v>12.547000000000001</v>
      </c>
      <c r="G253">
        <v>12.673</v>
      </c>
      <c r="H253">
        <v>11.906000000000001</v>
      </c>
      <c r="I253">
        <v>15.343999999999999</v>
      </c>
      <c r="J253">
        <v>22.422999999999998</v>
      </c>
      <c r="K253">
        <v>34.781999999999996</v>
      </c>
      <c r="L253">
        <v>42.545999999999999</v>
      </c>
      <c r="M253">
        <v>36.625</v>
      </c>
      <c r="N253">
        <v>32.000999999999998</v>
      </c>
      <c r="O253">
        <v>33.155999999999999</v>
      </c>
      <c r="P253">
        <v>40.765999999999998</v>
      </c>
      <c r="Q253">
        <v>44.280999999999999</v>
      </c>
      <c r="R253">
        <v>38.204000000000001</v>
      </c>
      <c r="S253">
        <v>22.140999999999998</v>
      </c>
      <c r="T253">
        <v>15.843999999999999</v>
      </c>
      <c r="U253">
        <v>14.048</v>
      </c>
      <c r="V253">
        <v>14.093999999999999</v>
      </c>
      <c r="W253">
        <v>13.236000000000001</v>
      </c>
      <c r="X253">
        <v>12.047000000000001</v>
      </c>
      <c r="Y253">
        <v>11.391</v>
      </c>
      <c r="Z253" s="1">
        <v>519.18100000000004</v>
      </c>
    </row>
    <row r="254" spans="1:26" ht="15" x14ac:dyDescent="0.25">
      <c r="A254" s="8">
        <v>45544</v>
      </c>
      <c r="B254">
        <v>11.141</v>
      </c>
      <c r="C254">
        <v>10.829000000000001</v>
      </c>
      <c r="D254">
        <v>11.641</v>
      </c>
      <c r="E254">
        <v>11.97</v>
      </c>
      <c r="F254">
        <v>14.141</v>
      </c>
      <c r="G254">
        <v>13.454000000000001</v>
      </c>
      <c r="H254">
        <v>13.531000000000001</v>
      </c>
      <c r="I254">
        <v>14.186999999999999</v>
      </c>
      <c r="J254">
        <v>11.968</v>
      </c>
      <c r="K254">
        <v>15.452999999999999</v>
      </c>
      <c r="L254">
        <v>23.61</v>
      </c>
      <c r="M254">
        <v>21.577999999999999</v>
      </c>
      <c r="N254">
        <v>21.359000000000002</v>
      </c>
      <c r="O254">
        <v>25.875</v>
      </c>
      <c r="P254">
        <v>27.265000000000001</v>
      </c>
      <c r="Q254">
        <v>31.702999999999999</v>
      </c>
      <c r="R254">
        <v>25.532</v>
      </c>
      <c r="S254">
        <v>22.439</v>
      </c>
      <c r="T254">
        <v>19.344000000000001</v>
      </c>
      <c r="U254">
        <v>19.047999999999998</v>
      </c>
      <c r="V254">
        <v>12.782</v>
      </c>
      <c r="W254">
        <v>11.577999999999999</v>
      </c>
      <c r="X254">
        <v>11.281000000000001</v>
      </c>
      <c r="Y254">
        <v>11.234999999999999</v>
      </c>
      <c r="Z254" s="1">
        <v>412.94399999999996</v>
      </c>
    </row>
    <row r="255" spans="1:26" ht="15" x14ac:dyDescent="0.25">
      <c r="A255" s="8">
        <v>45545</v>
      </c>
      <c r="B255">
        <v>10.936999999999999</v>
      </c>
      <c r="C255">
        <v>10.734999999999999</v>
      </c>
      <c r="D255">
        <v>11.234999999999999</v>
      </c>
      <c r="E255">
        <v>11.61</v>
      </c>
      <c r="F255">
        <v>13.968999999999999</v>
      </c>
      <c r="G255">
        <v>12.938000000000001</v>
      </c>
      <c r="H255">
        <v>12.718999999999999</v>
      </c>
      <c r="I255">
        <v>13.079000000000001</v>
      </c>
      <c r="J255">
        <v>18.266999999999999</v>
      </c>
      <c r="K255">
        <v>32.155999999999999</v>
      </c>
      <c r="L255">
        <v>40.436999999999998</v>
      </c>
      <c r="M255">
        <v>42.656999999999996</v>
      </c>
      <c r="N255">
        <v>40.686999999999998</v>
      </c>
      <c r="O255">
        <v>39.640999999999998</v>
      </c>
      <c r="P255">
        <v>42.329000000000001</v>
      </c>
      <c r="Q255">
        <v>40.780999999999999</v>
      </c>
      <c r="R255">
        <v>33.517000000000003</v>
      </c>
      <c r="S255">
        <v>25.969000000000001</v>
      </c>
      <c r="T255">
        <v>14.64</v>
      </c>
      <c r="U255">
        <v>12.625999999999999</v>
      </c>
      <c r="V255">
        <v>11.922000000000001</v>
      </c>
      <c r="W255">
        <v>10.954000000000001</v>
      </c>
      <c r="X255">
        <v>10.814</v>
      </c>
      <c r="Y255">
        <v>10.561999999999999</v>
      </c>
      <c r="Z255" s="1">
        <v>525.18100000000004</v>
      </c>
    </row>
    <row r="256" spans="1:26" ht="15" x14ac:dyDescent="0.25">
      <c r="A256" s="8">
        <v>45546</v>
      </c>
      <c r="B256">
        <v>10.952999999999999</v>
      </c>
      <c r="C256">
        <v>11.39</v>
      </c>
      <c r="D256">
        <v>11.468999999999999</v>
      </c>
      <c r="E256">
        <v>11.327999999999999</v>
      </c>
      <c r="F256">
        <v>13.547000000000001</v>
      </c>
      <c r="G256">
        <v>13.22</v>
      </c>
      <c r="H256">
        <v>14</v>
      </c>
      <c r="I256">
        <v>15.75</v>
      </c>
      <c r="J256">
        <v>17.75</v>
      </c>
      <c r="K256">
        <v>18.468</v>
      </c>
      <c r="L256">
        <v>23.609000000000002</v>
      </c>
      <c r="M256">
        <v>32.11</v>
      </c>
      <c r="N256">
        <v>28.454000000000001</v>
      </c>
      <c r="O256">
        <v>24.015999999999998</v>
      </c>
      <c r="P256">
        <v>23.032</v>
      </c>
      <c r="Q256">
        <v>20.140999999999998</v>
      </c>
      <c r="R256">
        <v>17.718</v>
      </c>
      <c r="S256">
        <v>15.718999999999999</v>
      </c>
      <c r="T256">
        <v>14.875</v>
      </c>
      <c r="U256">
        <v>13.765000000000001</v>
      </c>
      <c r="V256">
        <v>13.718999999999999</v>
      </c>
      <c r="W256">
        <v>13.016</v>
      </c>
      <c r="X256">
        <v>12.548</v>
      </c>
      <c r="Y256">
        <v>12.063000000000001</v>
      </c>
      <c r="Z256" s="1">
        <v>402.66</v>
      </c>
    </row>
    <row r="257" spans="1:26" ht="15" x14ac:dyDescent="0.25">
      <c r="A257" s="8">
        <v>45547</v>
      </c>
      <c r="B257">
        <v>11.843</v>
      </c>
      <c r="C257">
        <v>11.781000000000001</v>
      </c>
      <c r="D257">
        <v>11.798</v>
      </c>
      <c r="E257">
        <v>12.829000000000001</v>
      </c>
      <c r="F257">
        <v>15.407</v>
      </c>
      <c r="G257">
        <v>14.625</v>
      </c>
      <c r="H257">
        <v>13.938000000000001</v>
      </c>
      <c r="I257">
        <v>15.061999999999999</v>
      </c>
      <c r="J257">
        <v>16.734999999999999</v>
      </c>
      <c r="K257">
        <v>21.719000000000001</v>
      </c>
      <c r="L257">
        <v>36.829000000000001</v>
      </c>
      <c r="M257">
        <v>38.530999999999999</v>
      </c>
      <c r="N257">
        <v>37.280999999999999</v>
      </c>
      <c r="O257">
        <v>36.219000000000001</v>
      </c>
      <c r="P257">
        <v>36.204000000000001</v>
      </c>
      <c r="Q257">
        <v>36.875999999999998</v>
      </c>
      <c r="R257">
        <v>33.438000000000002</v>
      </c>
      <c r="S257">
        <v>29.280999999999999</v>
      </c>
      <c r="T257">
        <v>19.468</v>
      </c>
      <c r="U257">
        <v>15.952</v>
      </c>
      <c r="V257">
        <v>15.375</v>
      </c>
      <c r="W257">
        <v>15.657</v>
      </c>
      <c r="X257">
        <v>14.907999999999999</v>
      </c>
      <c r="Y257">
        <v>14.968999999999999</v>
      </c>
      <c r="Z257" s="1">
        <v>526.72500000000002</v>
      </c>
    </row>
    <row r="258" spans="1:26" ht="15" x14ac:dyDescent="0.25">
      <c r="A258" s="8">
        <v>45548</v>
      </c>
      <c r="B258">
        <v>13.874000000000001</v>
      </c>
      <c r="C258">
        <v>10.391</v>
      </c>
      <c r="D258">
        <v>10.798</v>
      </c>
      <c r="E258">
        <v>11.061999999999999</v>
      </c>
      <c r="F258">
        <v>14.000999999999999</v>
      </c>
      <c r="G258">
        <v>14.343999999999999</v>
      </c>
      <c r="H258">
        <v>15.593999999999999</v>
      </c>
      <c r="I258">
        <v>14.750999999999999</v>
      </c>
      <c r="J258">
        <v>14.859</v>
      </c>
      <c r="K258">
        <v>14.718999999999999</v>
      </c>
      <c r="L258">
        <v>16.89</v>
      </c>
      <c r="M258">
        <v>15.686999999999999</v>
      </c>
      <c r="N258">
        <v>15.968999999999999</v>
      </c>
      <c r="O258">
        <v>15.920999999999999</v>
      </c>
      <c r="P258">
        <v>15.859</v>
      </c>
      <c r="Q258">
        <v>15.798</v>
      </c>
      <c r="R258">
        <v>14.11</v>
      </c>
      <c r="S258">
        <v>11.906000000000001</v>
      </c>
      <c r="T258">
        <v>10.875</v>
      </c>
      <c r="U258">
        <v>10.563000000000001</v>
      </c>
      <c r="V258">
        <v>10.907</v>
      </c>
      <c r="W258">
        <v>10.656000000000001</v>
      </c>
      <c r="X258">
        <v>10.438000000000001</v>
      </c>
      <c r="Y258">
        <v>10.311999999999999</v>
      </c>
      <c r="Z258" s="1">
        <v>320.28399999999999</v>
      </c>
    </row>
    <row r="259" spans="1:26" ht="15" x14ac:dyDescent="0.25">
      <c r="A259" s="8">
        <v>45549</v>
      </c>
      <c r="B259">
        <v>10.343</v>
      </c>
      <c r="C259">
        <v>10.843999999999999</v>
      </c>
      <c r="D259">
        <v>10.968999999999999</v>
      </c>
      <c r="E259">
        <v>11.593</v>
      </c>
      <c r="F259">
        <v>13.906000000000001</v>
      </c>
      <c r="G259">
        <v>13.500999999999999</v>
      </c>
      <c r="H259">
        <v>14.734</v>
      </c>
      <c r="I259">
        <v>14.327999999999999</v>
      </c>
      <c r="J259">
        <v>14.438000000000001</v>
      </c>
      <c r="K259">
        <v>15.298</v>
      </c>
      <c r="L259">
        <v>16.359000000000002</v>
      </c>
      <c r="M259">
        <v>15.5</v>
      </c>
      <c r="N259">
        <v>14.875</v>
      </c>
      <c r="O259">
        <v>15.375999999999999</v>
      </c>
      <c r="P259">
        <v>15.249000000000001</v>
      </c>
      <c r="Q259">
        <v>14.625999999999999</v>
      </c>
      <c r="R259">
        <v>13.797000000000001</v>
      </c>
      <c r="S259">
        <v>11.204000000000001</v>
      </c>
      <c r="T259">
        <v>10.266</v>
      </c>
      <c r="U259">
        <v>10.188000000000001</v>
      </c>
      <c r="V259">
        <v>10.329000000000001</v>
      </c>
      <c r="W259">
        <v>10.422000000000001</v>
      </c>
      <c r="X259">
        <v>10.329000000000001</v>
      </c>
      <c r="Y259">
        <v>10.407</v>
      </c>
      <c r="Z259" s="1">
        <v>308.88100000000003</v>
      </c>
    </row>
    <row r="260" spans="1:26" ht="15" x14ac:dyDescent="0.25">
      <c r="A260" s="8">
        <v>45550</v>
      </c>
      <c r="B260">
        <v>10.593</v>
      </c>
      <c r="C260">
        <v>10.968999999999999</v>
      </c>
      <c r="D260">
        <v>10.25</v>
      </c>
      <c r="E260">
        <v>12.016</v>
      </c>
      <c r="F260">
        <v>13.984999999999999</v>
      </c>
      <c r="G260">
        <v>13.25</v>
      </c>
      <c r="H260">
        <v>14.968999999999999</v>
      </c>
      <c r="I260">
        <v>18.876000000000001</v>
      </c>
      <c r="J260">
        <v>20.625</v>
      </c>
      <c r="K260">
        <v>24.954000000000001</v>
      </c>
      <c r="L260">
        <v>38.171999999999997</v>
      </c>
      <c r="M260">
        <v>38.484999999999999</v>
      </c>
      <c r="N260">
        <v>35.438000000000002</v>
      </c>
      <c r="O260">
        <v>41.390999999999998</v>
      </c>
      <c r="P260">
        <v>42.938000000000002</v>
      </c>
      <c r="Q260">
        <v>37.531999999999996</v>
      </c>
      <c r="R260">
        <v>27.437000000000001</v>
      </c>
      <c r="S260">
        <v>22.062000000000001</v>
      </c>
      <c r="T260">
        <v>13.11</v>
      </c>
      <c r="U260">
        <v>10.468999999999999</v>
      </c>
      <c r="V260">
        <v>10.297000000000001</v>
      </c>
      <c r="W260">
        <v>11.343999999999999</v>
      </c>
      <c r="X260">
        <v>9.907</v>
      </c>
      <c r="Y260">
        <v>10.688000000000001</v>
      </c>
      <c r="Z260" s="1">
        <v>499.75700000000001</v>
      </c>
    </row>
    <row r="261" spans="1:26" ht="15" x14ac:dyDescent="0.25">
      <c r="A261" s="8">
        <v>45551</v>
      </c>
      <c r="B261">
        <v>10.000999999999999</v>
      </c>
      <c r="C261">
        <v>10.718999999999999</v>
      </c>
      <c r="D261">
        <v>9.8759999999999994</v>
      </c>
      <c r="E261">
        <v>12.109</v>
      </c>
      <c r="F261">
        <v>15.313000000000001</v>
      </c>
      <c r="G261">
        <v>15.673</v>
      </c>
      <c r="H261">
        <v>14.657</v>
      </c>
      <c r="I261">
        <v>14.923</v>
      </c>
      <c r="J261">
        <v>25.515000000000001</v>
      </c>
      <c r="K261">
        <v>33.811999999999998</v>
      </c>
      <c r="L261">
        <v>33.155999999999999</v>
      </c>
      <c r="M261">
        <v>32.078000000000003</v>
      </c>
      <c r="N261">
        <v>30.359000000000002</v>
      </c>
      <c r="O261">
        <v>28.469000000000001</v>
      </c>
      <c r="P261">
        <v>25.202999999999999</v>
      </c>
      <c r="Q261">
        <v>22.922000000000001</v>
      </c>
      <c r="R261">
        <v>21.797000000000001</v>
      </c>
      <c r="S261">
        <v>16.047000000000001</v>
      </c>
      <c r="T261">
        <v>13.968999999999999</v>
      </c>
      <c r="U261">
        <v>13.22</v>
      </c>
      <c r="V261">
        <v>12.095000000000001</v>
      </c>
      <c r="W261">
        <v>11.97</v>
      </c>
      <c r="X261">
        <v>11.954000000000001</v>
      </c>
      <c r="Y261">
        <v>11.172000000000001</v>
      </c>
      <c r="Z261" s="1">
        <v>447.00900000000019</v>
      </c>
    </row>
    <row r="262" spans="1:26" ht="15" x14ac:dyDescent="0.25">
      <c r="A262" s="8">
        <v>45552</v>
      </c>
      <c r="B262">
        <v>11.420999999999999</v>
      </c>
      <c r="C262">
        <v>11.484999999999999</v>
      </c>
      <c r="D262">
        <v>11.984</v>
      </c>
      <c r="E262">
        <v>11.781000000000001</v>
      </c>
      <c r="F262">
        <v>14.641</v>
      </c>
      <c r="G262">
        <v>14.173</v>
      </c>
      <c r="H262">
        <v>13.515000000000001</v>
      </c>
      <c r="I262">
        <v>15.22</v>
      </c>
      <c r="J262">
        <v>16.36</v>
      </c>
      <c r="K262">
        <v>26.140999999999998</v>
      </c>
      <c r="L262">
        <v>28.407</v>
      </c>
      <c r="M262">
        <v>27.344000000000001</v>
      </c>
      <c r="N262">
        <v>32.781999999999996</v>
      </c>
      <c r="O262">
        <v>30.829000000000001</v>
      </c>
      <c r="P262">
        <v>29.234999999999999</v>
      </c>
      <c r="Q262">
        <v>27.484000000000002</v>
      </c>
      <c r="R262">
        <v>21.547999999999998</v>
      </c>
      <c r="S262">
        <v>18.295999999999999</v>
      </c>
      <c r="T262">
        <v>15.829000000000001</v>
      </c>
      <c r="U262">
        <v>15.234999999999999</v>
      </c>
      <c r="V262">
        <v>13.234</v>
      </c>
      <c r="W262">
        <v>12.782</v>
      </c>
      <c r="X262">
        <v>12.516</v>
      </c>
      <c r="Y262">
        <v>11.593999999999999</v>
      </c>
      <c r="Z262" s="1">
        <v>443.83600000000001</v>
      </c>
    </row>
    <row r="263" spans="1:26" ht="15" x14ac:dyDescent="0.25">
      <c r="A263" s="8">
        <v>45553</v>
      </c>
      <c r="B263">
        <v>11.704000000000001</v>
      </c>
      <c r="C263">
        <v>11.657</v>
      </c>
      <c r="D263">
        <v>11.656000000000001</v>
      </c>
      <c r="E263">
        <v>11.75</v>
      </c>
      <c r="F263">
        <v>14.593</v>
      </c>
      <c r="G263">
        <v>15.468999999999999</v>
      </c>
      <c r="H263">
        <v>15.281000000000001</v>
      </c>
      <c r="I263">
        <v>18.469000000000001</v>
      </c>
      <c r="J263">
        <v>19.594000000000001</v>
      </c>
      <c r="K263">
        <v>34.015999999999998</v>
      </c>
      <c r="L263">
        <v>35.749000000000002</v>
      </c>
      <c r="M263">
        <v>40.344000000000001</v>
      </c>
      <c r="N263">
        <v>37.780999999999999</v>
      </c>
      <c r="O263">
        <v>39.234999999999999</v>
      </c>
      <c r="P263">
        <v>40.561999999999998</v>
      </c>
      <c r="Q263">
        <v>38.093000000000004</v>
      </c>
      <c r="R263">
        <v>27.515999999999998</v>
      </c>
      <c r="S263">
        <v>21.704000000000001</v>
      </c>
      <c r="T263">
        <v>19.922000000000001</v>
      </c>
      <c r="U263">
        <v>19.859000000000002</v>
      </c>
      <c r="V263">
        <v>17.672000000000001</v>
      </c>
      <c r="W263">
        <v>16.327999999999999</v>
      </c>
      <c r="X263">
        <v>17.25</v>
      </c>
      <c r="Y263">
        <v>17.125</v>
      </c>
      <c r="Z263" s="1">
        <v>553.32900000000006</v>
      </c>
    </row>
    <row r="264" spans="1:26" ht="15" x14ac:dyDescent="0.25">
      <c r="A264" s="8">
        <v>45554</v>
      </c>
      <c r="B264">
        <v>16.875</v>
      </c>
      <c r="C264">
        <v>17.265999999999998</v>
      </c>
      <c r="D264">
        <v>17.375</v>
      </c>
      <c r="E264">
        <v>18.545999999999999</v>
      </c>
      <c r="F264">
        <v>20.5</v>
      </c>
      <c r="G264">
        <v>19.687999999999999</v>
      </c>
      <c r="H264">
        <v>20.204000000000001</v>
      </c>
      <c r="I264">
        <v>22.045999999999999</v>
      </c>
      <c r="J264">
        <v>24.657</v>
      </c>
      <c r="K264">
        <v>29.047000000000001</v>
      </c>
      <c r="L264">
        <v>27.672000000000001</v>
      </c>
      <c r="M264">
        <v>26.282</v>
      </c>
      <c r="N264">
        <v>27.297000000000001</v>
      </c>
      <c r="O264">
        <v>36.234999999999999</v>
      </c>
      <c r="P264">
        <v>34.5</v>
      </c>
      <c r="Q264">
        <v>30.545999999999999</v>
      </c>
      <c r="R264">
        <v>27.218</v>
      </c>
      <c r="S264">
        <v>19.829000000000001</v>
      </c>
      <c r="T264">
        <v>20.515999999999998</v>
      </c>
      <c r="U264">
        <v>19.672000000000001</v>
      </c>
      <c r="V264">
        <v>18.625</v>
      </c>
      <c r="W264">
        <v>17.969000000000001</v>
      </c>
      <c r="X264">
        <v>17.780999999999999</v>
      </c>
      <c r="Y264">
        <v>18.547000000000001</v>
      </c>
      <c r="Z264" s="1">
        <v>548.89300000000014</v>
      </c>
    </row>
    <row r="265" spans="1:26" ht="15" x14ac:dyDescent="0.25">
      <c r="A265" s="8">
        <v>45555</v>
      </c>
      <c r="B265">
        <v>18.36</v>
      </c>
      <c r="C265">
        <v>18.562000000000001</v>
      </c>
      <c r="D265">
        <v>18.218</v>
      </c>
      <c r="E265">
        <v>19.079000000000001</v>
      </c>
      <c r="F265">
        <v>21.297999999999998</v>
      </c>
      <c r="G265">
        <v>21.140999999999998</v>
      </c>
      <c r="H265">
        <v>20.297000000000001</v>
      </c>
      <c r="I265">
        <v>20.39</v>
      </c>
      <c r="J265">
        <v>21.609000000000002</v>
      </c>
      <c r="K265">
        <v>21.405999999999999</v>
      </c>
      <c r="L265">
        <v>22.312999999999999</v>
      </c>
      <c r="M265">
        <v>22.469000000000001</v>
      </c>
      <c r="N265">
        <v>23.280999999999999</v>
      </c>
      <c r="O265">
        <v>22.609000000000002</v>
      </c>
      <c r="P265">
        <v>22.844000000000001</v>
      </c>
      <c r="Q265">
        <v>21.954000000000001</v>
      </c>
      <c r="R265">
        <v>22.094999999999999</v>
      </c>
      <c r="S265">
        <v>18.032</v>
      </c>
      <c r="T265">
        <v>17.687999999999999</v>
      </c>
      <c r="U265">
        <v>17.36</v>
      </c>
      <c r="V265">
        <v>18.172000000000001</v>
      </c>
      <c r="W265">
        <v>17.5</v>
      </c>
      <c r="X265">
        <v>17.812999999999999</v>
      </c>
      <c r="Y265">
        <v>17.876000000000001</v>
      </c>
      <c r="Z265" s="1">
        <v>482.36599999999993</v>
      </c>
    </row>
    <row r="266" spans="1:26" ht="15" x14ac:dyDescent="0.25">
      <c r="A266" s="8">
        <v>45556</v>
      </c>
      <c r="B266">
        <v>18.077999999999999</v>
      </c>
      <c r="C266">
        <v>17.219000000000001</v>
      </c>
      <c r="D266">
        <v>17.452000000000002</v>
      </c>
      <c r="E266">
        <v>17.984999999999999</v>
      </c>
      <c r="F266">
        <v>20.155999999999999</v>
      </c>
      <c r="G266">
        <v>19.905999999999999</v>
      </c>
      <c r="H266">
        <v>19.593</v>
      </c>
      <c r="I266">
        <v>19.422000000000001</v>
      </c>
      <c r="J266">
        <v>19.72</v>
      </c>
      <c r="K266">
        <v>19.812000000000001</v>
      </c>
      <c r="L266">
        <v>20.657</v>
      </c>
      <c r="M266">
        <v>20.734000000000002</v>
      </c>
      <c r="N266">
        <v>22.062999999999999</v>
      </c>
      <c r="O266">
        <v>20.890999999999998</v>
      </c>
      <c r="P266">
        <v>21.172000000000001</v>
      </c>
      <c r="Q266">
        <v>21.077999999999999</v>
      </c>
      <c r="R266">
        <v>21.812999999999999</v>
      </c>
      <c r="S266">
        <v>17.751000000000001</v>
      </c>
      <c r="T266">
        <v>17.094000000000001</v>
      </c>
      <c r="U266">
        <v>14.454000000000001</v>
      </c>
      <c r="V266">
        <v>13.531000000000001</v>
      </c>
      <c r="W266">
        <v>13.718999999999999</v>
      </c>
      <c r="X266">
        <v>13.282</v>
      </c>
      <c r="Y266">
        <v>13.218999999999999</v>
      </c>
      <c r="Z266" s="1">
        <v>440.80099999999993</v>
      </c>
    </row>
    <row r="267" spans="1:26" ht="15" x14ac:dyDescent="0.25">
      <c r="A267" s="8">
        <v>45557</v>
      </c>
      <c r="B267">
        <v>12.920999999999999</v>
      </c>
      <c r="C267">
        <v>13.452999999999999</v>
      </c>
      <c r="D267">
        <v>13.234</v>
      </c>
      <c r="E267">
        <v>13.984</v>
      </c>
      <c r="F267">
        <v>16.422000000000001</v>
      </c>
      <c r="G267">
        <v>15.625999999999999</v>
      </c>
      <c r="H267">
        <v>14.702999999999999</v>
      </c>
      <c r="I267">
        <v>18.265999999999998</v>
      </c>
      <c r="J267">
        <v>26.251000000000001</v>
      </c>
      <c r="K267">
        <v>34.281999999999996</v>
      </c>
      <c r="L267">
        <v>40.844000000000001</v>
      </c>
      <c r="M267">
        <v>43.718000000000004</v>
      </c>
      <c r="N267">
        <v>44.000999999999998</v>
      </c>
      <c r="O267">
        <v>45.609000000000002</v>
      </c>
      <c r="P267">
        <v>46.579000000000001</v>
      </c>
      <c r="Q267">
        <v>44.780999999999999</v>
      </c>
      <c r="R267">
        <v>37.780999999999999</v>
      </c>
      <c r="S267">
        <v>29.312999999999999</v>
      </c>
      <c r="T267">
        <v>19.187999999999999</v>
      </c>
      <c r="U267">
        <v>17.202999999999999</v>
      </c>
      <c r="V267">
        <v>15.782</v>
      </c>
      <c r="W267">
        <v>15.704000000000001</v>
      </c>
      <c r="X267">
        <v>15.875</v>
      </c>
      <c r="Y267">
        <v>15.657</v>
      </c>
      <c r="Z267" s="1">
        <v>611.17700000000002</v>
      </c>
    </row>
    <row r="268" spans="1:26" ht="15" x14ac:dyDescent="0.25">
      <c r="A268" s="8">
        <v>45558</v>
      </c>
      <c r="B268">
        <v>15.313000000000001</v>
      </c>
      <c r="C268">
        <v>16.032</v>
      </c>
      <c r="D268">
        <v>16.282</v>
      </c>
      <c r="E268">
        <v>16.375</v>
      </c>
      <c r="F268">
        <v>18.843</v>
      </c>
      <c r="G268">
        <v>18.437000000000001</v>
      </c>
      <c r="H268">
        <v>17.125</v>
      </c>
      <c r="I268">
        <v>16.719000000000001</v>
      </c>
      <c r="J268">
        <v>18.484999999999999</v>
      </c>
      <c r="K268">
        <v>30.484999999999999</v>
      </c>
      <c r="L268">
        <v>39.125</v>
      </c>
      <c r="M268">
        <v>41.405999999999999</v>
      </c>
      <c r="N268">
        <v>42.811999999999998</v>
      </c>
      <c r="O268">
        <v>39.938000000000002</v>
      </c>
      <c r="P268">
        <v>37.671999999999997</v>
      </c>
      <c r="Q268">
        <v>28.797000000000001</v>
      </c>
      <c r="R268">
        <v>25.780999999999999</v>
      </c>
      <c r="S268">
        <v>24.032</v>
      </c>
      <c r="T268">
        <v>20.375</v>
      </c>
      <c r="U268">
        <v>19.594000000000001</v>
      </c>
      <c r="V268">
        <v>17.327999999999999</v>
      </c>
      <c r="W268">
        <v>16.015000000000001</v>
      </c>
      <c r="X268">
        <v>15.47</v>
      </c>
      <c r="Y268">
        <v>15.97</v>
      </c>
      <c r="Z268" s="1">
        <v>568.41100000000006</v>
      </c>
    </row>
    <row r="269" spans="1:26" ht="15" x14ac:dyDescent="0.25">
      <c r="A269" s="8">
        <v>45559</v>
      </c>
      <c r="B269">
        <v>16.032</v>
      </c>
      <c r="C269">
        <v>15.454000000000001</v>
      </c>
      <c r="D269">
        <v>15.327999999999999</v>
      </c>
      <c r="E269">
        <v>16</v>
      </c>
      <c r="F269">
        <v>18.265999999999998</v>
      </c>
      <c r="G269">
        <v>17.827999999999999</v>
      </c>
      <c r="H269">
        <v>17.655999999999999</v>
      </c>
      <c r="I269">
        <v>19.032</v>
      </c>
      <c r="J269">
        <v>22.344000000000001</v>
      </c>
      <c r="K269">
        <v>29.172000000000001</v>
      </c>
      <c r="L269">
        <v>33.829000000000001</v>
      </c>
      <c r="M269">
        <v>37.188000000000002</v>
      </c>
      <c r="N269">
        <v>40.046999999999997</v>
      </c>
      <c r="O269">
        <v>38.436999999999998</v>
      </c>
      <c r="P269">
        <v>39.469000000000001</v>
      </c>
      <c r="Q269">
        <v>42.344000000000001</v>
      </c>
      <c r="R269">
        <v>34.704000000000001</v>
      </c>
      <c r="S269">
        <v>25.969000000000001</v>
      </c>
      <c r="T269">
        <v>23.359000000000002</v>
      </c>
      <c r="U269">
        <v>22.312999999999999</v>
      </c>
      <c r="V269">
        <v>22.515999999999998</v>
      </c>
      <c r="W269">
        <v>20.532</v>
      </c>
      <c r="X269">
        <v>20.14</v>
      </c>
      <c r="Y269">
        <v>21.11</v>
      </c>
      <c r="Z269" s="1">
        <v>609.06900000000007</v>
      </c>
    </row>
    <row r="270" spans="1:26" ht="15" x14ac:dyDescent="0.25">
      <c r="A270" s="8">
        <v>45560</v>
      </c>
      <c r="B270">
        <v>20.219000000000001</v>
      </c>
      <c r="C270">
        <v>21.782</v>
      </c>
      <c r="D270">
        <v>21</v>
      </c>
      <c r="E270">
        <v>21.312000000000001</v>
      </c>
      <c r="F270">
        <v>24.280999999999999</v>
      </c>
      <c r="G270">
        <v>23.407</v>
      </c>
      <c r="H270">
        <v>24.5</v>
      </c>
      <c r="I270">
        <v>26.234999999999999</v>
      </c>
      <c r="J270">
        <v>32.39</v>
      </c>
      <c r="K270">
        <v>30.844000000000001</v>
      </c>
      <c r="L270">
        <v>28.969000000000001</v>
      </c>
      <c r="M270">
        <v>29.141999999999999</v>
      </c>
      <c r="N270">
        <v>25.657</v>
      </c>
      <c r="O270">
        <v>29.547999999999998</v>
      </c>
      <c r="P270">
        <v>30.032</v>
      </c>
      <c r="Q270">
        <v>27.25</v>
      </c>
      <c r="R270">
        <v>24.251000000000001</v>
      </c>
      <c r="S270">
        <v>21.280999999999999</v>
      </c>
      <c r="T270">
        <v>20.155999999999999</v>
      </c>
      <c r="U270">
        <v>17.375</v>
      </c>
      <c r="V270">
        <v>13.406000000000001</v>
      </c>
      <c r="W270">
        <v>14.031000000000001</v>
      </c>
      <c r="X270">
        <v>12.813000000000001</v>
      </c>
      <c r="Y270">
        <v>13.000999999999999</v>
      </c>
      <c r="Z270" s="1">
        <v>552.88199999999983</v>
      </c>
    </row>
    <row r="271" spans="1:26" ht="15" x14ac:dyDescent="0.25">
      <c r="A271" s="8">
        <v>45561</v>
      </c>
      <c r="B271">
        <v>12.86</v>
      </c>
      <c r="C271">
        <v>12.843999999999999</v>
      </c>
      <c r="D271">
        <v>13.141</v>
      </c>
      <c r="E271">
        <v>14.079000000000001</v>
      </c>
      <c r="F271">
        <v>16.890999999999998</v>
      </c>
      <c r="G271">
        <v>16.719000000000001</v>
      </c>
      <c r="H271">
        <v>16.094999999999999</v>
      </c>
      <c r="I271">
        <v>16.25</v>
      </c>
      <c r="J271">
        <v>16.734000000000002</v>
      </c>
      <c r="K271">
        <v>17.47</v>
      </c>
      <c r="L271">
        <v>20.187999999999999</v>
      </c>
      <c r="M271">
        <v>20.891999999999999</v>
      </c>
      <c r="N271">
        <v>21.969000000000001</v>
      </c>
      <c r="O271">
        <v>34.984999999999999</v>
      </c>
      <c r="P271">
        <v>31.97</v>
      </c>
      <c r="Q271">
        <v>26.547999999999998</v>
      </c>
      <c r="R271">
        <v>21.875</v>
      </c>
      <c r="S271">
        <v>14.734999999999999</v>
      </c>
      <c r="T271">
        <v>14.516</v>
      </c>
      <c r="U271">
        <v>15.141999999999999</v>
      </c>
      <c r="V271">
        <v>15.906000000000001</v>
      </c>
      <c r="W271">
        <v>14.484</v>
      </c>
      <c r="X271">
        <v>12.375</v>
      </c>
      <c r="Y271">
        <v>13.532</v>
      </c>
      <c r="Z271" s="1">
        <v>432.2</v>
      </c>
    </row>
    <row r="272" spans="1:26" ht="15" x14ac:dyDescent="0.25">
      <c r="A272" s="8">
        <v>45562</v>
      </c>
      <c r="B272">
        <v>13.125</v>
      </c>
      <c r="C272">
        <v>13.438000000000001</v>
      </c>
      <c r="D272">
        <v>14.125999999999999</v>
      </c>
      <c r="E272">
        <v>14.813000000000001</v>
      </c>
      <c r="F272">
        <v>16.905999999999999</v>
      </c>
      <c r="G272">
        <v>16.094000000000001</v>
      </c>
      <c r="H272">
        <v>15.563000000000001</v>
      </c>
      <c r="I272">
        <v>15.468999999999999</v>
      </c>
      <c r="J272">
        <v>16.36</v>
      </c>
      <c r="K272">
        <v>16.515000000000001</v>
      </c>
      <c r="L272">
        <v>17.672000000000001</v>
      </c>
      <c r="M272">
        <v>17.454000000000001</v>
      </c>
      <c r="N272">
        <v>15.563000000000001</v>
      </c>
      <c r="O272">
        <v>15.359</v>
      </c>
      <c r="P272">
        <v>15.297000000000001</v>
      </c>
      <c r="Q272">
        <v>15.032</v>
      </c>
      <c r="R272">
        <v>14.436999999999999</v>
      </c>
      <c r="S272">
        <v>11.86</v>
      </c>
      <c r="T272">
        <v>10.984999999999999</v>
      </c>
      <c r="U272">
        <v>10.907</v>
      </c>
      <c r="V272">
        <v>11</v>
      </c>
      <c r="W272">
        <v>10.718999999999999</v>
      </c>
      <c r="X272">
        <v>9.75</v>
      </c>
      <c r="Y272">
        <v>11.22</v>
      </c>
      <c r="Z272" s="1">
        <v>339.66400000000004</v>
      </c>
    </row>
    <row r="273" spans="1:26" ht="15" x14ac:dyDescent="0.25">
      <c r="A273" s="8">
        <v>45563</v>
      </c>
      <c r="B273">
        <v>11.811999999999999</v>
      </c>
      <c r="C273">
        <v>12.281000000000001</v>
      </c>
      <c r="D273">
        <v>12.188000000000001</v>
      </c>
      <c r="E273">
        <v>13.329000000000001</v>
      </c>
      <c r="F273">
        <v>16.140999999999998</v>
      </c>
      <c r="G273">
        <v>15.593999999999999</v>
      </c>
      <c r="H273">
        <v>15.641</v>
      </c>
      <c r="I273">
        <v>16.172000000000001</v>
      </c>
      <c r="J273">
        <v>15.766</v>
      </c>
      <c r="K273">
        <v>16.140999999999998</v>
      </c>
      <c r="L273">
        <v>18.5</v>
      </c>
      <c r="M273">
        <v>15.031000000000001</v>
      </c>
      <c r="N273">
        <v>14.125</v>
      </c>
      <c r="O273">
        <v>13.484999999999999</v>
      </c>
      <c r="P273">
        <v>13.891</v>
      </c>
      <c r="Q273">
        <v>14.563000000000001</v>
      </c>
      <c r="R273">
        <v>16.562999999999999</v>
      </c>
      <c r="S273">
        <v>14.984999999999999</v>
      </c>
      <c r="T273">
        <v>14.109</v>
      </c>
      <c r="U273">
        <v>10.531000000000001</v>
      </c>
      <c r="V273">
        <v>10.688000000000001</v>
      </c>
      <c r="W273">
        <v>10.484999999999999</v>
      </c>
      <c r="X273">
        <v>10.577999999999999</v>
      </c>
      <c r="Y273">
        <v>10.25</v>
      </c>
      <c r="Z273" s="1">
        <v>332.84899999999993</v>
      </c>
    </row>
    <row r="274" spans="1:26" ht="15" x14ac:dyDescent="0.25">
      <c r="A274" s="8">
        <v>45564</v>
      </c>
      <c r="B274">
        <v>10.686999999999999</v>
      </c>
      <c r="C274">
        <v>13.125</v>
      </c>
      <c r="D274">
        <v>14.093999999999999</v>
      </c>
      <c r="E274">
        <v>15.109</v>
      </c>
      <c r="F274">
        <v>17.422999999999998</v>
      </c>
      <c r="G274">
        <v>16.577999999999999</v>
      </c>
      <c r="H274">
        <v>16.062999999999999</v>
      </c>
      <c r="I274">
        <v>17.829000000000001</v>
      </c>
      <c r="J274">
        <v>26.126000000000001</v>
      </c>
      <c r="K274">
        <v>28.094000000000001</v>
      </c>
      <c r="L274">
        <v>25.11</v>
      </c>
      <c r="M274">
        <v>25.327000000000002</v>
      </c>
      <c r="N274">
        <v>22.344000000000001</v>
      </c>
      <c r="O274">
        <v>18.439</v>
      </c>
      <c r="P274">
        <v>18.25</v>
      </c>
      <c r="Q274">
        <v>18.172000000000001</v>
      </c>
      <c r="R274">
        <v>19.812999999999999</v>
      </c>
      <c r="S274">
        <v>16.827000000000002</v>
      </c>
      <c r="T274">
        <v>15.89</v>
      </c>
      <c r="U274">
        <v>15.891</v>
      </c>
      <c r="V274">
        <v>18.751000000000001</v>
      </c>
      <c r="W274">
        <v>17.937999999999999</v>
      </c>
      <c r="X274">
        <v>14.188000000000001</v>
      </c>
      <c r="Y274">
        <v>13.125</v>
      </c>
      <c r="Z274" s="1">
        <v>435.19299999999998</v>
      </c>
    </row>
    <row r="275" spans="1:26" ht="15" x14ac:dyDescent="0.25">
      <c r="A275" s="8">
        <v>45565</v>
      </c>
      <c r="B275">
        <v>12.670999999999999</v>
      </c>
      <c r="C275">
        <v>12.641</v>
      </c>
      <c r="D275">
        <v>13.452999999999999</v>
      </c>
      <c r="E275">
        <v>13.672000000000001</v>
      </c>
      <c r="F275">
        <v>16.484999999999999</v>
      </c>
      <c r="G275">
        <v>16.376000000000001</v>
      </c>
      <c r="H275">
        <v>15.577999999999999</v>
      </c>
      <c r="I275">
        <v>20.640999999999998</v>
      </c>
      <c r="J275">
        <v>20.545999999999999</v>
      </c>
      <c r="K275">
        <v>21.376000000000001</v>
      </c>
      <c r="L275">
        <v>24.25</v>
      </c>
      <c r="M275">
        <v>24.484999999999999</v>
      </c>
      <c r="N275">
        <v>21.484000000000002</v>
      </c>
      <c r="O275">
        <v>21.375</v>
      </c>
      <c r="P275">
        <v>20.577999999999999</v>
      </c>
      <c r="Q275">
        <v>18.562999999999999</v>
      </c>
      <c r="R275">
        <v>17.577999999999999</v>
      </c>
      <c r="S275">
        <v>15.625</v>
      </c>
      <c r="T275">
        <v>15.843999999999999</v>
      </c>
      <c r="U275">
        <v>18.109000000000002</v>
      </c>
      <c r="V275">
        <v>21.36</v>
      </c>
      <c r="W275">
        <v>19.280999999999999</v>
      </c>
      <c r="X275">
        <v>18.376000000000001</v>
      </c>
      <c r="Y275">
        <v>17.859000000000002</v>
      </c>
      <c r="Z275" s="1">
        <v>438.2059999999999</v>
      </c>
    </row>
    <row r="276" spans="1:26" ht="15" x14ac:dyDescent="0.25">
      <c r="A276" s="8">
        <v>45566</v>
      </c>
      <c r="B276">
        <v>18.047999999999998</v>
      </c>
      <c r="C276">
        <v>17.97</v>
      </c>
      <c r="D276">
        <v>17.751000000000001</v>
      </c>
      <c r="E276">
        <v>17.547000000000001</v>
      </c>
      <c r="F276">
        <v>18.547000000000001</v>
      </c>
      <c r="G276">
        <v>17.5</v>
      </c>
      <c r="H276">
        <v>16.765999999999998</v>
      </c>
      <c r="I276">
        <v>17.984999999999999</v>
      </c>
      <c r="J276">
        <v>19.219000000000001</v>
      </c>
      <c r="K276">
        <v>21.937999999999999</v>
      </c>
      <c r="L276">
        <v>24.094000000000001</v>
      </c>
      <c r="M276">
        <v>21.844000000000001</v>
      </c>
      <c r="N276">
        <v>22.905999999999999</v>
      </c>
      <c r="O276">
        <v>21.219000000000001</v>
      </c>
      <c r="P276">
        <v>19.39</v>
      </c>
      <c r="Q276">
        <v>22.439</v>
      </c>
      <c r="R276">
        <v>25.172999999999998</v>
      </c>
      <c r="S276">
        <v>23.626000000000001</v>
      </c>
      <c r="T276">
        <v>21.344000000000001</v>
      </c>
      <c r="U276">
        <v>20.687999999999999</v>
      </c>
      <c r="V276">
        <v>20.718</v>
      </c>
      <c r="W276">
        <v>18.937999999999999</v>
      </c>
      <c r="X276">
        <v>15.345000000000001</v>
      </c>
      <c r="Y276">
        <v>11.282</v>
      </c>
      <c r="Z276" s="1">
        <v>472.27699999999993</v>
      </c>
    </row>
    <row r="277" spans="1:26" ht="15" x14ac:dyDescent="0.25">
      <c r="A277" s="8">
        <v>45567</v>
      </c>
      <c r="B277">
        <v>11.656000000000001</v>
      </c>
      <c r="C277">
        <v>11.063000000000001</v>
      </c>
      <c r="D277">
        <v>11.438000000000001</v>
      </c>
      <c r="E277">
        <v>11.984</v>
      </c>
      <c r="F277">
        <v>11.766</v>
      </c>
      <c r="G277">
        <v>11.61</v>
      </c>
      <c r="H277">
        <v>10.641999999999999</v>
      </c>
      <c r="I277">
        <v>10.095000000000001</v>
      </c>
      <c r="J277">
        <v>10.657</v>
      </c>
      <c r="K277">
        <v>10.532</v>
      </c>
      <c r="L277">
        <v>15.250999999999999</v>
      </c>
      <c r="M277">
        <v>16.719000000000001</v>
      </c>
      <c r="N277">
        <v>17.5</v>
      </c>
      <c r="O277">
        <v>20</v>
      </c>
      <c r="P277">
        <v>23.501000000000001</v>
      </c>
      <c r="Q277">
        <v>21.248999999999999</v>
      </c>
      <c r="R277">
        <v>18.062999999999999</v>
      </c>
      <c r="S277">
        <v>15.843999999999999</v>
      </c>
      <c r="T277">
        <v>14.577999999999999</v>
      </c>
      <c r="U277">
        <v>14.920999999999999</v>
      </c>
      <c r="V277">
        <v>15.061999999999999</v>
      </c>
      <c r="W277">
        <v>15.11</v>
      </c>
      <c r="X277">
        <v>15.093999999999999</v>
      </c>
      <c r="Y277">
        <v>14.875</v>
      </c>
      <c r="Z277" s="1">
        <v>349.21</v>
      </c>
    </row>
    <row r="278" spans="1:26" ht="15" x14ac:dyDescent="0.25">
      <c r="A278" s="8">
        <v>45568</v>
      </c>
      <c r="B278">
        <v>14.734999999999999</v>
      </c>
      <c r="C278">
        <v>15.625999999999999</v>
      </c>
      <c r="D278">
        <v>15.250999999999999</v>
      </c>
      <c r="E278">
        <v>15.125</v>
      </c>
      <c r="F278">
        <v>15.781000000000001</v>
      </c>
      <c r="G278">
        <v>14.827999999999999</v>
      </c>
      <c r="H278">
        <v>14.109</v>
      </c>
      <c r="I278">
        <v>14.157</v>
      </c>
      <c r="J278">
        <v>15.436999999999999</v>
      </c>
      <c r="K278">
        <v>14.845000000000001</v>
      </c>
      <c r="L278">
        <v>17.064</v>
      </c>
      <c r="M278">
        <v>16.094000000000001</v>
      </c>
      <c r="N278">
        <v>15.375</v>
      </c>
      <c r="O278">
        <v>14.782</v>
      </c>
      <c r="P278">
        <v>14.766</v>
      </c>
      <c r="Q278">
        <v>14.563000000000001</v>
      </c>
      <c r="R278">
        <v>14.593999999999999</v>
      </c>
      <c r="S278">
        <v>14.36</v>
      </c>
      <c r="T278">
        <v>13.907</v>
      </c>
      <c r="U278">
        <v>14.563000000000001</v>
      </c>
      <c r="V278">
        <v>15.438000000000001</v>
      </c>
      <c r="W278">
        <v>14.75</v>
      </c>
      <c r="X278">
        <v>13.657</v>
      </c>
      <c r="Y278">
        <v>14.468999999999999</v>
      </c>
      <c r="Z278" s="1">
        <v>358.27599999999995</v>
      </c>
    </row>
    <row r="279" spans="1:26" ht="15" x14ac:dyDescent="0.25">
      <c r="A279" s="8">
        <v>45569</v>
      </c>
      <c r="B279">
        <v>14.438000000000001</v>
      </c>
      <c r="C279">
        <v>14.72</v>
      </c>
      <c r="D279">
        <v>14.313000000000001</v>
      </c>
      <c r="E279">
        <v>14.563000000000001</v>
      </c>
      <c r="F279">
        <v>14.03</v>
      </c>
      <c r="G279">
        <v>14.438000000000001</v>
      </c>
      <c r="H279">
        <v>13.452999999999999</v>
      </c>
      <c r="I279">
        <v>13.75</v>
      </c>
      <c r="J279">
        <v>14.422000000000001</v>
      </c>
      <c r="K279">
        <v>15.391</v>
      </c>
      <c r="L279">
        <v>17.454000000000001</v>
      </c>
      <c r="M279">
        <v>16.344000000000001</v>
      </c>
      <c r="N279">
        <v>15.36</v>
      </c>
      <c r="O279">
        <v>15.704000000000001</v>
      </c>
      <c r="P279">
        <v>14.891</v>
      </c>
      <c r="Q279">
        <v>14.891</v>
      </c>
      <c r="R279">
        <v>13.936999999999999</v>
      </c>
      <c r="S279">
        <v>14.343</v>
      </c>
      <c r="T279">
        <v>14.250999999999999</v>
      </c>
      <c r="U279">
        <v>14.75</v>
      </c>
      <c r="V279">
        <v>17.969000000000001</v>
      </c>
      <c r="W279">
        <v>18.376000000000001</v>
      </c>
      <c r="X279">
        <v>17.907</v>
      </c>
      <c r="Y279">
        <v>18.140999999999998</v>
      </c>
      <c r="Z279" s="1">
        <v>367.83599999999996</v>
      </c>
    </row>
    <row r="280" spans="1:26" ht="15" x14ac:dyDescent="0.25">
      <c r="A280" s="8">
        <v>45570</v>
      </c>
      <c r="B280">
        <v>17.030999999999999</v>
      </c>
      <c r="C280">
        <v>15.766</v>
      </c>
      <c r="D280">
        <v>15.188000000000001</v>
      </c>
      <c r="E280">
        <v>14.734999999999999</v>
      </c>
      <c r="F280">
        <v>14.827</v>
      </c>
      <c r="G280">
        <v>14.359</v>
      </c>
      <c r="H280">
        <v>13.875</v>
      </c>
      <c r="I280">
        <v>14.125</v>
      </c>
      <c r="J280">
        <v>14.282</v>
      </c>
      <c r="K280">
        <v>15.249000000000001</v>
      </c>
      <c r="L280">
        <v>17.062000000000001</v>
      </c>
      <c r="M280">
        <v>15.922000000000001</v>
      </c>
      <c r="N280">
        <v>16</v>
      </c>
      <c r="O280">
        <v>15.593999999999999</v>
      </c>
      <c r="P280">
        <v>15.093999999999999</v>
      </c>
      <c r="Q280">
        <v>14.827999999999999</v>
      </c>
      <c r="R280">
        <v>14.673</v>
      </c>
      <c r="S280">
        <v>14.72</v>
      </c>
      <c r="T280">
        <v>13.827999999999999</v>
      </c>
      <c r="U280">
        <v>16.062999999999999</v>
      </c>
      <c r="V280">
        <v>18.484000000000002</v>
      </c>
      <c r="W280">
        <v>17.594000000000001</v>
      </c>
      <c r="X280">
        <v>18.172999999999998</v>
      </c>
      <c r="Y280">
        <v>14.983000000000001</v>
      </c>
      <c r="Z280" s="1">
        <v>372.45499999999993</v>
      </c>
    </row>
    <row r="281" spans="1:26" ht="15" x14ac:dyDescent="0.25">
      <c r="A281" s="8">
        <v>45571</v>
      </c>
      <c r="B281">
        <v>15.734999999999999</v>
      </c>
      <c r="C281">
        <v>15.798</v>
      </c>
      <c r="D281">
        <v>14.766</v>
      </c>
      <c r="E281">
        <v>15.11</v>
      </c>
      <c r="F281">
        <v>14.688000000000001</v>
      </c>
      <c r="G281">
        <v>14.75</v>
      </c>
      <c r="H281">
        <v>14.781000000000001</v>
      </c>
      <c r="I281">
        <v>18.452999999999999</v>
      </c>
      <c r="J281">
        <v>17.420999999999999</v>
      </c>
      <c r="K281">
        <v>22.655999999999999</v>
      </c>
      <c r="L281">
        <v>24.751000000000001</v>
      </c>
      <c r="M281">
        <v>32.719000000000001</v>
      </c>
      <c r="N281">
        <v>31.094999999999999</v>
      </c>
      <c r="O281">
        <v>29.547999999999998</v>
      </c>
      <c r="P281">
        <v>27.625</v>
      </c>
      <c r="Q281">
        <v>29.626000000000001</v>
      </c>
      <c r="R281">
        <v>27.702999999999999</v>
      </c>
      <c r="S281">
        <v>23.844000000000001</v>
      </c>
      <c r="T281">
        <v>20.657</v>
      </c>
      <c r="U281">
        <v>19.515000000000001</v>
      </c>
      <c r="V281">
        <v>19.765999999999998</v>
      </c>
      <c r="W281">
        <v>18.344000000000001</v>
      </c>
      <c r="X281">
        <v>19.187000000000001</v>
      </c>
      <c r="Y281">
        <v>19.452999999999999</v>
      </c>
      <c r="Z281" s="1">
        <v>507.99099999999993</v>
      </c>
    </row>
    <row r="282" spans="1:26" ht="15" x14ac:dyDescent="0.25">
      <c r="A282" s="8">
        <v>45572</v>
      </c>
      <c r="B282">
        <v>18.641999999999999</v>
      </c>
      <c r="C282">
        <v>19.251000000000001</v>
      </c>
      <c r="D282">
        <v>18.484999999999999</v>
      </c>
      <c r="E282">
        <v>18.827999999999999</v>
      </c>
      <c r="F282">
        <v>21.562999999999999</v>
      </c>
      <c r="G282">
        <v>20.468</v>
      </c>
      <c r="H282">
        <v>21.827999999999999</v>
      </c>
      <c r="I282">
        <v>20.765999999999998</v>
      </c>
      <c r="J282">
        <v>20.672000000000001</v>
      </c>
      <c r="K282">
        <v>23.702999999999999</v>
      </c>
      <c r="L282">
        <v>33.203000000000003</v>
      </c>
      <c r="M282">
        <v>29.797999999999998</v>
      </c>
      <c r="N282">
        <v>29.327999999999999</v>
      </c>
      <c r="O282">
        <v>31.952999999999999</v>
      </c>
      <c r="P282">
        <v>30.373999999999999</v>
      </c>
      <c r="Q282">
        <v>28.783000000000001</v>
      </c>
      <c r="R282">
        <v>24.172000000000001</v>
      </c>
      <c r="S282">
        <v>16.515999999999998</v>
      </c>
      <c r="T282">
        <v>11.5</v>
      </c>
      <c r="U282">
        <v>10.563000000000001</v>
      </c>
      <c r="V282">
        <v>11.188000000000001</v>
      </c>
      <c r="W282">
        <v>14.079000000000001</v>
      </c>
      <c r="X282">
        <v>14.063000000000001</v>
      </c>
      <c r="Y282">
        <v>13.954000000000001</v>
      </c>
      <c r="Z282" s="1">
        <v>503.68</v>
      </c>
    </row>
    <row r="283" spans="1:26" ht="15" x14ac:dyDescent="0.25">
      <c r="A283" s="8">
        <v>45573</v>
      </c>
      <c r="B283">
        <v>13.688000000000001</v>
      </c>
      <c r="C283">
        <v>14.047000000000001</v>
      </c>
      <c r="D283">
        <v>14.484</v>
      </c>
      <c r="E283">
        <v>15.047000000000001</v>
      </c>
      <c r="F283">
        <v>17.922000000000001</v>
      </c>
      <c r="G283">
        <v>16.577999999999999</v>
      </c>
      <c r="H283">
        <v>16.765000000000001</v>
      </c>
      <c r="I283">
        <v>17.626000000000001</v>
      </c>
      <c r="J283">
        <v>21.157</v>
      </c>
      <c r="K283">
        <v>23.702999999999999</v>
      </c>
      <c r="L283">
        <v>29.202999999999999</v>
      </c>
      <c r="M283">
        <v>30.687000000000001</v>
      </c>
      <c r="N283">
        <v>29.922999999999998</v>
      </c>
      <c r="O283">
        <v>30.11</v>
      </c>
      <c r="P283">
        <v>32.656999999999996</v>
      </c>
      <c r="Q283">
        <v>33.295999999999999</v>
      </c>
      <c r="R283">
        <v>21.672000000000001</v>
      </c>
      <c r="S283">
        <v>18.562999999999999</v>
      </c>
      <c r="T283">
        <v>18.25</v>
      </c>
      <c r="U283">
        <v>17.905999999999999</v>
      </c>
      <c r="V283">
        <v>17.422000000000001</v>
      </c>
      <c r="W283">
        <v>16.702999999999999</v>
      </c>
      <c r="X283">
        <v>16.282</v>
      </c>
      <c r="Y283">
        <v>15.718999999999999</v>
      </c>
      <c r="Z283" s="1">
        <v>499.41</v>
      </c>
    </row>
    <row r="284" spans="1:26" ht="15" x14ac:dyDescent="0.25">
      <c r="A284" s="8">
        <v>45574</v>
      </c>
      <c r="B284">
        <v>16.562999999999999</v>
      </c>
      <c r="C284">
        <v>16.812000000000001</v>
      </c>
      <c r="D284">
        <v>16.640999999999998</v>
      </c>
      <c r="E284">
        <v>17.829000000000001</v>
      </c>
      <c r="F284">
        <v>20.062999999999999</v>
      </c>
      <c r="G284">
        <v>19.155999999999999</v>
      </c>
      <c r="H284">
        <v>19.140999999999998</v>
      </c>
      <c r="I284">
        <v>21.015999999999998</v>
      </c>
      <c r="J284">
        <v>22.812000000000001</v>
      </c>
      <c r="K284">
        <v>25.908000000000001</v>
      </c>
      <c r="L284">
        <v>28.344000000000001</v>
      </c>
      <c r="M284">
        <v>33.171999999999997</v>
      </c>
      <c r="N284">
        <v>31.937999999999999</v>
      </c>
      <c r="O284">
        <v>30.047000000000001</v>
      </c>
      <c r="P284">
        <v>31.187999999999999</v>
      </c>
      <c r="Q284">
        <v>28.984999999999999</v>
      </c>
      <c r="R284">
        <v>27.047999999999998</v>
      </c>
      <c r="S284">
        <v>22.719000000000001</v>
      </c>
      <c r="T284">
        <v>21.234999999999999</v>
      </c>
      <c r="U284">
        <v>19.890999999999998</v>
      </c>
      <c r="V284">
        <v>16.905999999999999</v>
      </c>
      <c r="W284">
        <v>15.718999999999999</v>
      </c>
      <c r="X284">
        <v>14.563000000000001</v>
      </c>
      <c r="Y284">
        <v>14.813000000000001</v>
      </c>
      <c r="Z284" s="1">
        <v>532.50900000000001</v>
      </c>
    </row>
    <row r="285" spans="1:26" ht="15" x14ac:dyDescent="0.25">
      <c r="A285" s="8">
        <v>45575</v>
      </c>
      <c r="B285">
        <v>14.704000000000001</v>
      </c>
      <c r="C285">
        <v>14.624000000000001</v>
      </c>
      <c r="D285">
        <v>15.313000000000001</v>
      </c>
      <c r="E285">
        <v>16.155999999999999</v>
      </c>
      <c r="F285">
        <v>18.390999999999998</v>
      </c>
      <c r="G285">
        <v>17.577999999999999</v>
      </c>
      <c r="H285">
        <v>17.734999999999999</v>
      </c>
      <c r="I285">
        <v>18.361000000000001</v>
      </c>
      <c r="J285">
        <v>19.329000000000001</v>
      </c>
      <c r="K285">
        <v>21.516999999999999</v>
      </c>
      <c r="L285">
        <v>25.719000000000001</v>
      </c>
      <c r="M285">
        <v>28.094000000000001</v>
      </c>
      <c r="N285">
        <v>26.687999999999999</v>
      </c>
      <c r="O285">
        <v>30.109000000000002</v>
      </c>
      <c r="P285">
        <v>28.329000000000001</v>
      </c>
      <c r="Q285">
        <v>25.077999999999999</v>
      </c>
      <c r="R285">
        <v>25.25</v>
      </c>
      <c r="S285">
        <v>19.140999999999998</v>
      </c>
      <c r="T285">
        <v>18.297000000000001</v>
      </c>
      <c r="U285">
        <v>17.75</v>
      </c>
      <c r="V285">
        <v>18.375</v>
      </c>
      <c r="W285">
        <v>16.75</v>
      </c>
      <c r="X285">
        <v>16.751000000000001</v>
      </c>
      <c r="Y285">
        <v>16.126000000000001</v>
      </c>
      <c r="Z285" s="1">
        <v>486.16499999999996</v>
      </c>
    </row>
    <row r="286" spans="1:26" ht="15" x14ac:dyDescent="0.25">
      <c r="A286" s="8">
        <v>45576</v>
      </c>
      <c r="B286">
        <v>17.187999999999999</v>
      </c>
      <c r="C286">
        <v>16.547000000000001</v>
      </c>
      <c r="D286">
        <v>16.827999999999999</v>
      </c>
      <c r="E286">
        <v>18.297000000000001</v>
      </c>
      <c r="F286">
        <v>20.030999999999999</v>
      </c>
      <c r="G286">
        <v>19.734999999999999</v>
      </c>
      <c r="H286">
        <v>19.187000000000001</v>
      </c>
      <c r="I286">
        <v>19.14</v>
      </c>
      <c r="J286">
        <v>19.812999999999999</v>
      </c>
      <c r="K286">
        <v>20.015999999999998</v>
      </c>
      <c r="L286">
        <v>20.672000000000001</v>
      </c>
      <c r="M286">
        <v>20.998999999999999</v>
      </c>
      <c r="N286">
        <v>18.812999999999999</v>
      </c>
      <c r="O286">
        <v>18.61</v>
      </c>
      <c r="P286">
        <v>18.905999999999999</v>
      </c>
      <c r="Q286">
        <v>18.984999999999999</v>
      </c>
      <c r="R286">
        <v>16.922000000000001</v>
      </c>
      <c r="S286">
        <v>15.906000000000001</v>
      </c>
      <c r="T286">
        <v>15.593999999999999</v>
      </c>
      <c r="U286">
        <v>15.407</v>
      </c>
      <c r="V286">
        <v>16.437000000000001</v>
      </c>
      <c r="W286">
        <v>16.922000000000001</v>
      </c>
      <c r="X286">
        <v>16.890999999999998</v>
      </c>
      <c r="Y286">
        <v>16.969000000000001</v>
      </c>
      <c r="Z286" s="1">
        <v>434.815</v>
      </c>
    </row>
    <row r="287" spans="1:26" ht="15" x14ac:dyDescent="0.25">
      <c r="A287" s="8">
        <v>45577</v>
      </c>
      <c r="B287">
        <v>16.689</v>
      </c>
      <c r="C287">
        <v>16.53</v>
      </c>
      <c r="D287">
        <v>16.530999999999999</v>
      </c>
      <c r="E287">
        <v>18.5</v>
      </c>
      <c r="F287">
        <v>20.297999999999998</v>
      </c>
      <c r="G287">
        <v>19.562999999999999</v>
      </c>
      <c r="H287">
        <v>18.234000000000002</v>
      </c>
      <c r="I287">
        <v>19.375</v>
      </c>
      <c r="J287">
        <v>18.984000000000002</v>
      </c>
      <c r="K287">
        <v>19.861000000000001</v>
      </c>
      <c r="L287">
        <v>20.751000000000001</v>
      </c>
      <c r="M287">
        <v>19.001000000000001</v>
      </c>
      <c r="N287">
        <v>18.687000000000001</v>
      </c>
      <c r="O287">
        <v>18.22</v>
      </c>
      <c r="P287">
        <v>18.812000000000001</v>
      </c>
      <c r="Q287">
        <v>18.640999999999998</v>
      </c>
      <c r="R287">
        <v>16.780999999999999</v>
      </c>
      <c r="S287">
        <v>15.391</v>
      </c>
      <c r="T287">
        <v>15</v>
      </c>
      <c r="U287">
        <v>15.313000000000001</v>
      </c>
      <c r="V287">
        <v>18.719000000000001</v>
      </c>
      <c r="W287">
        <v>18.734000000000002</v>
      </c>
      <c r="X287">
        <v>16.265000000000001</v>
      </c>
      <c r="Y287">
        <v>15.984999999999999</v>
      </c>
      <c r="Z287" s="1">
        <v>430.86500000000007</v>
      </c>
    </row>
    <row r="288" spans="1:26" ht="15" x14ac:dyDescent="0.25">
      <c r="A288" s="8">
        <v>45578</v>
      </c>
      <c r="B288">
        <v>15.282</v>
      </c>
      <c r="C288">
        <v>14.86</v>
      </c>
      <c r="D288">
        <v>15.064</v>
      </c>
      <c r="E288">
        <v>15.657</v>
      </c>
      <c r="F288">
        <v>17.594000000000001</v>
      </c>
      <c r="G288">
        <v>17.422000000000001</v>
      </c>
      <c r="H288">
        <v>17.501000000000001</v>
      </c>
      <c r="I288">
        <v>15.907</v>
      </c>
      <c r="J288">
        <v>15.609</v>
      </c>
      <c r="K288">
        <v>23.532</v>
      </c>
      <c r="L288">
        <v>27.125</v>
      </c>
      <c r="M288">
        <v>30.344000000000001</v>
      </c>
      <c r="N288">
        <v>27.375</v>
      </c>
      <c r="O288">
        <v>29.219000000000001</v>
      </c>
      <c r="P288">
        <v>26.530999999999999</v>
      </c>
      <c r="Q288">
        <v>23.22</v>
      </c>
      <c r="R288">
        <v>22.719000000000001</v>
      </c>
      <c r="S288">
        <v>19.312999999999999</v>
      </c>
      <c r="T288">
        <v>14.28</v>
      </c>
      <c r="U288">
        <v>16.437999999999999</v>
      </c>
      <c r="V288">
        <v>13.266</v>
      </c>
      <c r="W288">
        <v>12.641</v>
      </c>
      <c r="X288">
        <v>14.813000000000001</v>
      </c>
      <c r="Y288">
        <v>13.734</v>
      </c>
      <c r="Z288" s="1">
        <v>459.44600000000003</v>
      </c>
    </row>
    <row r="289" spans="1:26" ht="15" x14ac:dyDescent="0.25">
      <c r="A289" s="8">
        <v>45579</v>
      </c>
      <c r="B289">
        <v>10.452999999999999</v>
      </c>
      <c r="C289">
        <v>10.968999999999999</v>
      </c>
      <c r="D289">
        <v>10.218999999999999</v>
      </c>
      <c r="E289">
        <v>12.188000000000001</v>
      </c>
      <c r="F289">
        <v>13.375</v>
      </c>
      <c r="G289">
        <v>13.657</v>
      </c>
      <c r="H289">
        <v>19.204000000000001</v>
      </c>
      <c r="I289">
        <v>20.202999999999999</v>
      </c>
      <c r="J289">
        <v>19.545999999999999</v>
      </c>
      <c r="K289">
        <v>19.36</v>
      </c>
      <c r="L289">
        <v>26.25</v>
      </c>
      <c r="M289">
        <v>29.030999999999999</v>
      </c>
      <c r="N289">
        <v>33.171999999999997</v>
      </c>
      <c r="O289">
        <v>29.407</v>
      </c>
      <c r="P289">
        <v>27.140999999999998</v>
      </c>
      <c r="Q289">
        <v>25.422000000000001</v>
      </c>
      <c r="R289">
        <v>26.765000000000001</v>
      </c>
      <c r="S289">
        <v>24.782</v>
      </c>
      <c r="T289">
        <v>22.265999999999998</v>
      </c>
      <c r="U289">
        <v>21.28</v>
      </c>
      <c r="V289">
        <v>17.204000000000001</v>
      </c>
      <c r="W289">
        <v>20.157</v>
      </c>
      <c r="X289">
        <v>17.125</v>
      </c>
      <c r="Y289">
        <v>13.782</v>
      </c>
      <c r="Z289" s="1">
        <v>482.95800000000003</v>
      </c>
    </row>
    <row r="290" spans="1:26" ht="15" x14ac:dyDescent="0.25">
      <c r="A290" s="8">
        <v>45580</v>
      </c>
      <c r="B290">
        <v>14.423</v>
      </c>
      <c r="C290">
        <v>10.532</v>
      </c>
      <c r="D290">
        <v>14.641999999999999</v>
      </c>
      <c r="E290">
        <v>14.561999999999999</v>
      </c>
      <c r="F290">
        <v>14.939</v>
      </c>
      <c r="G290">
        <v>14.311999999999999</v>
      </c>
      <c r="H290">
        <v>15.266</v>
      </c>
      <c r="I290">
        <v>15.516</v>
      </c>
      <c r="J290">
        <v>17.515999999999998</v>
      </c>
      <c r="K290">
        <v>17.984999999999999</v>
      </c>
      <c r="L290">
        <v>22.375</v>
      </c>
      <c r="M290">
        <v>22.797000000000001</v>
      </c>
      <c r="N290">
        <v>23.266999999999999</v>
      </c>
      <c r="O290">
        <v>23.422000000000001</v>
      </c>
      <c r="P290">
        <v>24.952999999999999</v>
      </c>
      <c r="Q290">
        <v>25.204000000000001</v>
      </c>
      <c r="R290">
        <v>19.672000000000001</v>
      </c>
      <c r="S290">
        <v>17.407</v>
      </c>
      <c r="T290">
        <v>16.280999999999999</v>
      </c>
      <c r="U290">
        <v>16.530999999999999</v>
      </c>
      <c r="V290">
        <v>16.780999999999999</v>
      </c>
      <c r="W290">
        <v>14.532</v>
      </c>
      <c r="X290">
        <v>10.407</v>
      </c>
      <c r="Y290">
        <v>10.952999999999999</v>
      </c>
      <c r="Z290" s="1">
        <v>414.27499999999992</v>
      </c>
    </row>
    <row r="291" spans="1:26" ht="15" x14ac:dyDescent="0.25">
      <c r="A291" s="8">
        <v>45581</v>
      </c>
      <c r="B291">
        <v>9.2029999999999994</v>
      </c>
      <c r="C291">
        <v>10.454000000000001</v>
      </c>
      <c r="D291">
        <v>9.5950000000000006</v>
      </c>
      <c r="E291">
        <v>10.000999999999999</v>
      </c>
      <c r="F291">
        <v>9.391</v>
      </c>
      <c r="G291">
        <v>9.641</v>
      </c>
      <c r="H291">
        <v>12.343999999999999</v>
      </c>
      <c r="I291">
        <v>12.298</v>
      </c>
      <c r="J291">
        <v>14.907</v>
      </c>
      <c r="K291">
        <v>16.937000000000001</v>
      </c>
      <c r="L291">
        <v>17.827000000000002</v>
      </c>
      <c r="M291">
        <v>16.484999999999999</v>
      </c>
      <c r="N291">
        <v>15.313000000000001</v>
      </c>
      <c r="O291">
        <v>16.172000000000001</v>
      </c>
      <c r="P291">
        <v>16.030999999999999</v>
      </c>
      <c r="Q291">
        <v>15.904999999999999</v>
      </c>
      <c r="R291">
        <v>16.015999999999998</v>
      </c>
      <c r="S291">
        <v>18.577999999999999</v>
      </c>
      <c r="T291">
        <v>13.577999999999999</v>
      </c>
      <c r="U291">
        <v>13.798</v>
      </c>
      <c r="V291">
        <v>15.577999999999999</v>
      </c>
      <c r="W291">
        <v>15.766</v>
      </c>
      <c r="X291">
        <v>16.172000000000001</v>
      </c>
      <c r="Y291">
        <v>15.827999999999999</v>
      </c>
      <c r="Z291" s="1">
        <v>337.81799999999993</v>
      </c>
    </row>
    <row r="292" spans="1:26" ht="15" x14ac:dyDescent="0.25">
      <c r="A292" s="8">
        <v>45582</v>
      </c>
      <c r="B292">
        <v>15.47</v>
      </c>
      <c r="C292">
        <v>15.329000000000001</v>
      </c>
      <c r="D292">
        <v>15.579000000000001</v>
      </c>
      <c r="E292">
        <v>16.170999999999999</v>
      </c>
      <c r="F292">
        <v>15.47</v>
      </c>
      <c r="G292">
        <v>15.532</v>
      </c>
      <c r="H292">
        <v>14.407</v>
      </c>
      <c r="I292">
        <v>14.968999999999999</v>
      </c>
      <c r="J292">
        <v>14.531000000000001</v>
      </c>
      <c r="K292">
        <v>18.297000000000001</v>
      </c>
      <c r="L292">
        <v>16.937999999999999</v>
      </c>
      <c r="M292">
        <v>17.625</v>
      </c>
      <c r="N292">
        <v>18.327999999999999</v>
      </c>
      <c r="O292">
        <v>17.75</v>
      </c>
      <c r="P292">
        <v>17.719000000000001</v>
      </c>
      <c r="Q292">
        <v>16.922999999999998</v>
      </c>
      <c r="R292">
        <v>16.123999999999999</v>
      </c>
      <c r="S292">
        <v>16.265999999999998</v>
      </c>
      <c r="T292">
        <v>15.531000000000001</v>
      </c>
      <c r="U292">
        <v>14.845000000000001</v>
      </c>
      <c r="V292">
        <v>15.22</v>
      </c>
      <c r="W292">
        <v>13.343999999999999</v>
      </c>
      <c r="X292">
        <v>11.063000000000001</v>
      </c>
      <c r="Y292">
        <v>11.391999999999999</v>
      </c>
      <c r="Z292" s="1">
        <v>374.82300000000004</v>
      </c>
    </row>
    <row r="293" spans="1:26" ht="15" x14ac:dyDescent="0.25">
      <c r="A293" s="8">
        <v>45583</v>
      </c>
      <c r="B293">
        <v>10.954000000000001</v>
      </c>
      <c r="C293">
        <v>11.063000000000001</v>
      </c>
      <c r="D293">
        <v>11.031000000000001</v>
      </c>
      <c r="E293">
        <v>11.391999999999999</v>
      </c>
      <c r="F293">
        <v>11.297000000000001</v>
      </c>
      <c r="G293">
        <v>10.500999999999999</v>
      </c>
      <c r="H293">
        <v>10.125999999999999</v>
      </c>
      <c r="I293">
        <v>14.439</v>
      </c>
      <c r="J293">
        <v>13.625999999999999</v>
      </c>
      <c r="K293">
        <v>14.532</v>
      </c>
      <c r="L293">
        <v>16.937999999999999</v>
      </c>
      <c r="M293">
        <v>16.86</v>
      </c>
      <c r="N293">
        <v>18.001000000000001</v>
      </c>
      <c r="O293">
        <v>17.437999999999999</v>
      </c>
      <c r="P293">
        <v>17.202000000000002</v>
      </c>
      <c r="Q293">
        <v>14.718999999999999</v>
      </c>
      <c r="R293">
        <v>14.032999999999999</v>
      </c>
      <c r="S293">
        <v>16.594000000000001</v>
      </c>
      <c r="T293">
        <v>9.657</v>
      </c>
      <c r="U293">
        <v>6.5629999999999997</v>
      </c>
      <c r="V293">
        <v>7.484</v>
      </c>
      <c r="W293">
        <v>7.6719999999999997</v>
      </c>
      <c r="X293">
        <v>7.8289999999999997</v>
      </c>
      <c r="Y293">
        <v>6.484</v>
      </c>
      <c r="Z293" s="1">
        <v>296.43499999999995</v>
      </c>
    </row>
    <row r="294" spans="1:26" ht="15" x14ac:dyDescent="0.25">
      <c r="A294" s="8">
        <v>45584</v>
      </c>
      <c r="B294">
        <v>6.343</v>
      </c>
      <c r="C294">
        <v>6.0330000000000004</v>
      </c>
      <c r="D294">
        <v>6</v>
      </c>
      <c r="E294">
        <v>5.766</v>
      </c>
      <c r="F294">
        <v>5.9850000000000003</v>
      </c>
      <c r="G294">
        <v>5.5940000000000003</v>
      </c>
      <c r="H294">
        <v>5.093</v>
      </c>
      <c r="I294">
        <v>5.0789999999999997</v>
      </c>
      <c r="J294">
        <v>5.0469999999999997</v>
      </c>
      <c r="K294">
        <v>5.0469999999999997</v>
      </c>
      <c r="L294">
        <v>7.7190000000000003</v>
      </c>
      <c r="M294">
        <v>7.2510000000000003</v>
      </c>
      <c r="N294">
        <v>6.234</v>
      </c>
      <c r="O294">
        <v>6.407</v>
      </c>
      <c r="P294">
        <v>6.25</v>
      </c>
      <c r="Q294">
        <v>5.8129999999999997</v>
      </c>
      <c r="R294">
        <v>5.782</v>
      </c>
      <c r="S294">
        <v>5.4690000000000003</v>
      </c>
      <c r="T294">
        <v>5.484</v>
      </c>
      <c r="U294">
        <v>5.5780000000000003</v>
      </c>
      <c r="V294">
        <v>5.9370000000000003</v>
      </c>
      <c r="W294">
        <v>6.1559999999999997</v>
      </c>
      <c r="X294">
        <v>5.8449999999999998</v>
      </c>
      <c r="Y294">
        <v>5.9379999999999997</v>
      </c>
      <c r="Z294" s="1">
        <v>141.84999999999997</v>
      </c>
    </row>
    <row r="295" spans="1:26" ht="15" x14ac:dyDescent="0.25">
      <c r="A295" s="8">
        <v>45585</v>
      </c>
      <c r="B295">
        <v>5.859</v>
      </c>
      <c r="C295">
        <v>5.798</v>
      </c>
      <c r="D295">
        <v>5.5</v>
      </c>
      <c r="E295">
        <v>5.718</v>
      </c>
      <c r="F295">
        <v>5.4530000000000003</v>
      </c>
      <c r="G295">
        <v>5.375</v>
      </c>
      <c r="H295">
        <v>4.5940000000000003</v>
      </c>
      <c r="I295">
        <v>4.8289999999999997</v>
      </c>
      <c r="J295">
        <v>5.4379999999999997</v>
      </c>
      <c r="K295">
        <v>6.0940000000000003</v>
      </c>
      <c r="L295">
        <v>5.8129999999999997</v>
      </c>
      <c r="M295">
        <v>7.1870000000000003</v>
      </c>
      <c r="N295">
        <v>8.875</v>
      </c>
      <c r="O295">
        <v>9.2509999999999994</v>
      </c>
      <c r="P295">
        <v>8.8119999999999994</v>
      </c>
      <c r="Q295">
        <v>8.9689999999999994</v>
      </c>
      <c r="R295">
        <v>6.8449999999999998</v>
      </c>
      <c r="S295">
        <v>5.5149999999999997</v>
      </c>
      <c r="T295">
        <v>4.968</v>
      </c>
      <c r="U295">
        <v>5.3440000000000003</v>
      </c>
      <c r="V295">
        <v>5.72</v>
      </c>
      <c r="W295">
        <v>7.3129999999999997</v>
      </c>
      <c r="X295">
        <v>7.3280000000000003</v>
      </c>
      <c r="Y295">
        <v>5.7190000000000003</v>
      </c>
      <c r="Z295" s="1">
        <v>152.31700000000001</v>
      </c>
    </row>
    <row r="296" spans="1:26" ht="15" x14ac:dyDescent="0.25">
      <c r="A296" s="8">
        <v>45586</v>
      </c>
      <c r="B296">
        <v>5.6879999999999997</v>
      </c>
      <c r="C296">
        <v>5.7190000000000003</v>
      </c>
      <c r="D296">
        <v>5.6559999999999997</v>
      </c>
      <c r="E296">
        <v>5.9059999999999997</v>
      </c>
      <c r="F296">
        <v>5.6890000000000001</v>
      </c>
      <c r="G296">
        <v>5.282</v>
      </c>
      <c r="H296">
        <v>4.8760000000000003</v>
      </c>
      <c r="I296">
        <v>5.7809999999999997</v>
      </c>
      <c r="J296">
        <v>5.907</v>
      </c>
      <c r="K296">
        <v>6.7030000000000003</v>
      </c>
      <c r="L296">
        <v>7.234</v>
      </c>
      <c r="M296">
        <v>8.3759999999999994</v>
      </c>
      <c r="N296">
        <v>9.2189999999999994</v>
      </c>
      <c r="O296">
        <v>9.8919999999999995</v>
      </c>
      <c r="P296">
        <v>8.86</v>
      </c>
      <c r="Q296">
        <v>8.5619999999999994</v>
      </c>
      <c r="R296">
        <v>7.375</v>
      </c>
      <c r="S296">
        <v>7.032</v>
      </c>
      <c r="T296">
        <v>6.6559999999999997</v>
      </c>
      <c r="U296">
        <v>5.9370000000000003</v>
      </c>
      <c r="V296">
        <v>6.532</v>
      </c>
      <c r="W296">
        <v>6.2510000000000003</v>
      </c>
      <c r="X296">
        <v>6.484</v>
      </c>
      <c r="Y296">
        <v>6.173</v>
      </c>
      <c r="Z296" s="1">
        <v>161.79000000000002</v>
      </c>
    </row>
    <row r="297" spans="1:26" ht="15" x14ac:dyDescent="0.25">
      <c r="A297" s="8">
        <v>45587</v>
      </c>
      <c r="B297">
        <v>6.8280000000000003</v>
      </c>
      <c r="C297">
        <v>8.734</v>
      </c>
      <c r="D297">
        <v>7.0629999999999997</v>
      </c>
      <c r="E297">
        <v>7.3140000000000001</v>
      </c>
      <c r="F297">
        <v>6.2809999999999997</v>
      </c>
      <c r="G297">
        <v>5.782</v>
      </c>
      <c r="H297">
        <v>5.1879999999999997</v>
      </c>
      <c r="I297">
        <v>6.2190000000000003</v>
      </c>
      <c r="J297">
        <v>6.9690000000000003</v>
      </c>
      <c r="K297">
        <v>8</v>
      </c>
      <c r="L297">
        <v>10.266</v>
      </c>
      <c r="M297">
        <v>11.922000000000001</v>
      </c>
      <c r="N297">
        <v>11.218999999999999</v>
      </c>
      <c r="O297">
        <v>11.375999999999999</v>
      </c>
      <c r="P297">
        <v>10.811999999999999</v>
      </c>
      <c r="Q297">
        <v>9.3140000000000001</v>
      </c>
      <c r="R297">
        <v>6.5629999999999997</v>
      </c>
      <c r="S297">
        <v>6.0940000000000003</v>
      </c>
      <c r="T297">
        <v>5.5</v>
      </c>
      <c r="U297">
        <v>5.7510000000000003</v>
      </c>
      <c r="V297">
        <v>6.5469999999999997</v>
      </c>
      <c r="W297">
        <v>6.2649999999999997</v>
      </c>
      <c r="X297">
        <v>6.3280000000000003</v>
      </c>
      <c r="Y297">
        <v>6.2190000000000003</v>
      </c>
      <c r="Z297" s="1">
        <v>182.55399999999997</v>
      </c>
    </row>
    <row r="298" spans="1:26" ht="15" x14ac:dyDescent="0.25">
      <c r="A298" s="8">
        <v>45588</v>
      </c>
      <c r="B298">
        <v>6.016</v>
      </c>
      <c r="C298">
        <v>5.4370000000000003</v>
      </c>
      <c r="D298">
        <v>5.625</v>
      </c>
      <c r="E298">
        <v>5.4530000000000003</v>
      </c>
      <c r="F298">
        <v>5.4379999999999997</v>
      </c>
      <c r="G298">
        <v>5.0620000000000003</v>
      </c>
      <c r="H298">
        <v>4.609</v>
      </c>
      <c r="I298">
        <v>5.0629999999999997</v>
      </c>
      <c r="J298">
        <v>5.266</v>
      </c>
      <c r="K298">
        <v>6.641</v>
      </c>
      <c r="L298">
        <v>7.2190000000000003</v>
      </c>
      <c r="M298">
        <v>7.5940000000000003</v>
      </c>
      <c r="N298">
        <v>6.718</v>
      </c>
      <c r="O298">
        <v>9.2189999999999994</v>
      </c>
      <c r="P298">
        <v>7.6879999999999997</v>
      </c>
      <c r="Q298">
        <v>6.3440000000000003</v>
      </c>
      <c r="R298">
        <v>5.9530000000000003</v>
      </c>
      <c r="S298">
        <v>5.6870000000000003</v>
      </c>
      <c r="T298">
        <v>5.798</v>
      </c>
      <c r="U298">
        <v>5.8449999999999998</v>
      </c>
      <c r="V298">
        <v>6.625</v>
      </c>
      <c r="W298">
        <v>6.5</v>
      </c>
      <c r="X298">
        <v>8.407</v>
      </c>
      <c r="Y298">
        <v>6.4859999999999998</v>
      </c>
      <c r="Z298" s="1">
        <v>150.69300000000001</v>
      </c>
    </row>
    <row r="299" spans="1:26" ht="15" x14ac:dyDescent="0.25">
      <c r="A299" s="8">
        <v>45589</v>
      </c>
      <c r="B299">
        <v>6.484</v>
      </c>
      <c r="C299">
        <v>6.0940000000000003</v>
      </c>
      <c r="D299">
        <v>5.9690000000000003</v>
      </c>
      <c r="E299">
        <v>6.032</v>
      </c>
      <c r="F299">
        <v>5.9379999999999997</v>
      </c>
      <c r="G299">
        <v>5.5620000000000003</v>
      </c>
      <c r="H299">
        <v>4.7190000000000003</v>
      </c>
      <c r="I299">
        <v>4.9850000000000003</v>
      </c>
      <c r="J299">
        <v>4.891</v>
      </c>
      <c r="K299">
        <v>5.266</v>
      </c>
      <c r="L299">
        <v>5.891</v>
      </c>
      <c r="M299">
        <v>5.9690000000000003</v>
      </c>
      <c r="N299">
        <v>6.4370000000000003</v>
      </c>
      <c r="O299">
        <v>6.4530000000000003</v>
      </c>
      <c r="P299">
        <v>6.516</v>
      </c>
      <c r="Q299">
        <v>6.016</v>
      </c>
      <c r="R299">
        <v>5.907</v>
      </c>
      <c r="S299">
        <v>5.625</v>
      </c>
      <c r="T299">
        <v>5.8129999999999997</v>
      </c>
      <c r="U299">
        <v>7.86</v>
      </c>
      <c r="V299">
        <v>6.532</v>
      </c>
      <c r="W299">
        <v>6.532</v>
      </c>
      <c r="X299">
        <v>6.5170000000000003</v>
      </c>
      <c r="Y299">
        <v>6.8289999999999997</v>
      </c>
      <c r="Z299" s="1">
        <v>144.83700000000002</v>
      </c>
    </row>
    <row r="300" spans="1:26" ht="15" x14ac:dyDescent="0.25">
      <c r="A300" s="8">
        <v>45590</v>
      </c>
      <c r="B300">
        <v>6.6890000000000001</v>
      </c>
      <c r="C300">
        <v>6.157</v>
      </c>
      <c r="D300">
        <v>5.8449999999999998</v>
      </c>
      <c r="E300">
        <v>5.625</v>
      </c>
      <c r="F300">
        <v>5.75</v>
      </c>
      <c r="G300">
        <v>4.907</v>
      </c>
      <c r="H300">
        <v>4.3280000000000003</v>
      </c>
      <c r="I300">
        <v>4.4690000000000003</v>
      </c>
      <c r="J300">
        <v>4.9370000000000003</v>
      </c>
      <c r="K300">
        <v>5.0629999999999997</v>
      </c>
      <c r="L300">
        <v>5.61</v>
      </c>
      <c r="M300">
        <v>6.157</v>
      </c>
      <c r="N300">
        <v>6.375</v>
      </c>
      <c r="O300">
        <v>7.4219999999999997</v>
      </c>
      <c r="P300">
        <v>7.173</v>
      </c>
      <c r="Q300">
        <v>6.22</v>
      </c>
      <c r="R300">
        <v>5.9850000000000003</v>
      </c>
      <c r="S300">
        <v>5.484</v>
      </c>
      <c r="T300">
        <v>5.4690000000000003</v>
      </c>
      <c r="U300">
        <v>5.6580000000000004</v>
      </c>
      <c r="V300">
        <v>6.375</v>
      </c>
      <c r="W300">
        <v>6.25</v>
      </c>
      <c r="X300">
        <v>6.5640000000000001</v>
      </c>
      <c r="Y300">
        <v>6.343</v>
      </c>
      <c r="Z300" s="1">
        <v>140.85499999999999</v>
      </c>
    </row>
    <row r="301" spans="1:26" ht="15" x14ac:dyDescent="0.25">
      <c r="A301" s="8">
        <v>45591</v>
      </c>
      <c r="B301">
        <v>8.032</v>
      </c>
      <c r="C301">
        <v>7.657</v>
      </c>
      <c r="D301">
        <v>6.0629999999999997</v>
      </c>
      <c r="E301">
        <v>6.14</v>
      </c>
      <c r="F301">
        <v>6.0789999999999997</v>
      </c>
      <c r="G301">
        <v>5.423</v>
      </c>
      <c r="H301">
        <v>5.2030000000000003</v>
      </c>
      <c r="I301">
        <v>5.0789999999999997</v>
      </c>
      <c r="J301">
        <v>5.032</v>
      </c>
      <c r="K301">
        <v>5.36</v>
      </c>
      <c r="L301">
        <v>5.593</v>
      </c>
      <c r="M301">
        <v>6.1879999999999997</v>
      </c>
      <c r="N301">
        <v>6.625</v>
      </c>
      <c r="O301">
        <v>6.157</v>
      </c>
      <c r="P301">
        <v>6.1260000000000003</v>
      </c>
      <c r="Q301">
        <v>6.11</v>
      </c>
      <c r="R301">
        <v>5.891</v>
      </c>
      <c r="S301">
        <v>5.798</v>
      </c>
      <c r="T301">
        <v>5.4539999999999997</v>
      </c>
      <c r="U301">
        <v>5.3289999999999997</v>
      </c>
      <c r="V301">
        <v>6.218</v>
      </c>
      <c r="W301">
        <v>6.3289999999999997</v>
      </c>
      <c r="X301">
        <v>5.9379999999999997</v>
      </c>
      <c r="Y301">
        <v>6.0780000000000003</v>
      </c>
      <c r="Z301" s="1">
        <v>143.90199999999999</v>
      </c>
    </row>
    <row r="302" spans="1:26" ht="15" x14ac:dyDescent="0.25">
      <c r="A302" s="8">
        <v>45592</v>
      </c>
      <c r="B302">
        <v>6.0789999999999997</v>
      </c>
      <c r="C302">
        <v>12.11</v>
      </c>
      <c r="D302">
        <v>6.0149999999999997</v>
      </c>
      <c r="E302">
        <v>6.0019999999999998</v>
      </c>
      <c r="F302">
        <v>5.5</v>
      </c>
      <c r="G302">
        <v>5.0010000000000003</v>
      </c>
      <c r="H302">
        <v>7.0629999999999997</v>
      </c>
      <c r="I302">
        <v>6.1260000000000003</v>
      </c>
      <c r="J302">
        <v>8.0950000000000006</v>
      </c>
      <c r="K302">
        <v>11.827999999999999</v>
      </c>
      <c r="L302">
        <v>14.202999999999999</v>
      </c>
      <c r="M302">
        <v>12.952999999999999</v>
      </c>
      <c r="N302">
        <v>13.202999999999999</v>
      </c>
      <c r="O302">
        <v>12.25</v>
      </c>
      <c r="P302">
        <v>12.016</v>
      </c>
      <c r="Q302">
        <v>12.25</v>
      </c>
      <c r="R302">
        <v>11.750999999999999</v>
      </c>
      <c r="S302">
        <v>9.2669999999999995</v>
      </c>
      <c r="T302">
        <v>6.923</v>
      </c>
      <c r="U302">
        <v>7.625</v>
      </c>
      <c r="V302">
        <v>6.8280000000000003</v>
      </c>
      <c r="W302">
        <v>6.7809999999999997</v>
      </c>
      <c r="X302">
        <v>6.8760000000000003</v>
      </c>
      <c r="Y302">
        <v>7.2510000000000003</v>
      </c>
      <c r="Z302" s="1">
        <v>213.99600000000004</v>
      </c>
    </row>
    <row r="303" spans="1:26" ht="15" x14ac:dyDescent="0.25">
      <c r="A303" s="8">
        <v>45593</v>
      </c>
      <c r="B303">
        <v>7.3760000000000003</v>
      </c>
      <c r="C303">
        <v>7.25</v>
      </c>
      <c r="D303">
        <v>6.7350000000000003</v>
      </c>
      <c r="E303">
        <v>6.5620000000000003</v>
      </c>
      <c r="F303">
        <v>6.548</v>
      </c>
      <c r="G303">
        <v>6.282</v>
      </c>
      <c r="H303">
        <v>5.907</v>
      </c>
      <c r="I303">
        <v>5.9989999999999997</v>
      </c>
      <c r="J303">
        <v>6.5629999999999997</v>
      </c>
      <c r="K303">
        <v>10.813000000000001</v>
      </c>
      <c r="L303">
        <v>12.906000000000001</v>
      </c>
      <c r="M303">
        <v>14.125999999999999</v>
      </c>
      <c r="N303">
        <v>15.532</v>
      </c>
      <c r="O303">
        <v>15.625</v>
      </c>
      <c r="P303">
        <v>13.25</v>
      </c>
      <c r="Q303">
        <v>10.734</v>
      </c>
      <c r="R303">
        <v>8.2970000000000006</v>
      </c>
      <c r="S303">
        <v>7.2030000000000003</v>
      </c>
      <c r="T303">
        <v>7.0620000000000003</v>
      </c>
      <c r="U303">
        <v>6.5469999999999997</v>
      </c>
      <c r="V303">
        <v>6.391</v>
      </c>
      <c r="W303">
        <v>6.7190000000000003</v>
      </c>
      <c r="X303">
        <v>7.016</v>
      </c>
      <c r="Y303">
        <v>6.8280000000000003</v>
      </c>
      <c r="Z303" s="1">
        <v>208.27099999999999</v>
      </c>
    </row>
    <row r="304" spans="1:26" ht="15" x14ac:dyDescent="0.25">
      <c r="A304" s="8">
        <v>45594</v>
      </c>
      <c r="B304">
        <v>6.609</v>
      </c>
      <c r="C304">
        <v>6.359</v>
      </c>
      <c r="D304">
        <v>6.266</v>
      </c>
      <c r="E304">
        <v>6</v>
      </c>
      <c r="F304">
        <v>6.048</v>
      </c>
      <c r="G304">
        <v>5.718</v>
      </c>
      <c r="H304">
        <v>5.47</v>
      </c>
      <c r="I304">
        <v>5.5</v>
      </c>
      <c r="J304">
        <v>6.4379999999999997</v>
      </c>
      <c r="K304">
        <v>9.718</v>
      </c>
      <c r="L304">
        <v>12.313000000000001</v>
      </c>
      <c r="M304">
        <v>10.734999999999999</v>
      </c>
      <c r="N304">
        <v>10.718999999999999</v>
      </c>
      <c r="O304">
        <v>15.97</v>
      </c>
      <c r="P304">
        <v>13.952999999999999</v>
      </c>
      <c r="Q304">
        <v>10.327999999999999</v>
      </c>
      <c r="R304">
        <v>8.718</v>
      </c>
      <c r="S304">
        <v>8.923</v>
      </c>
      <c r="T304">
        <v>8.2669999999999995</v>
      </c>
      <c r="U304">
        <v>7.0170000000000003</v>
      </c>
      <c r="V304">
        <v>6.625</v>
      </c>
      <c r="W304">
        <v>6.5789999999999997</v>
      </c>
      <c r="X304">
        <v>6.4530000000000003</v>
      </c>
      <c r="Y304">
        <v>6.4219999999999997</v>
      </c>
      <c r="Z304" s="1">
        <v>197.148</v>
      </c>
    </row>
    <row r="305" spans="1:26" ht="15" x14ac:dyDescent="0.25">
      <c r="A305" s="8">
        <v>45595</v>
      </c>
      <c r="B305">
        <v>6.4390000000000001</v>
      </c>
      <c r="C305">
        <v>6.359</v>
      </c>
      <c r="D305">
        <v>6.343</v>
      </c>
      <c r="E305">
        <v>6.0629999999999997</v>
      </c>
      <c r="F305">
        <v>5.9379999999999997</v>
      </c>
      <c r="G305">
        <v>5.2969999999999997</v>
      </c>
      <c r="H305">
        <v>5.0149999999999997</v>
      </c>
      <c r="I305">
        <v>5.4530000000000003</v>
      </c>
      <c r="J305">
        <v>6.7190000000000003</v>
      </c>
      <c r="K305">
        <v>8.4689999999999994</v>
      </c>
      <c r="L305">
        <v>9.859</v>
      </c>
      <c r="M305">
        <v>11.561999999999999</v>
      </c>
      <c r="N305">
        <v>12.875</v>
      </c>
      <c r="O305">
        <v>13.298</v>
      </c>
      <c r="P305">
        <v>12.718999999999999</v>
      </c>
      <c r="Q305">
        <v>12.031000000000001</v>
      </c>
      <c r="R305">
        <v>16.36</v>
      </c>
      <c r="S305">
        <v>11.891</v>
      </c>
      <c r="T305">
        <v>7.843</v>
      </c>
      <c r="U305">
        <v>7.1260000000000003</v>
      </c>
      <c r="V305">
        <v>6.6879999999999997</v>
      </c>
      <c r="W305">
        <v>6.5789999999999997</v>
      </c>
      <c r="X305">
        <v>6.7190000000000003</v>
      </c>
      <c r="Y305">
        <v>6.11</v>
      </c>
      <c r="Z305" s="1">
        <v>203.75499999999997</v>
      </c>
    </row>
    <row r="306" spans="1:26" ht="15" x14ac:dyDescent="0.25">
      <c r="A306" s="8">
        <v>45596</v>
      </c>
      <c r="B306">
        <v>5.9219999999999997</v>
      </c>
      <c r="C306">
        <v>5.75</v>
      </c>
      <c r="D306">
        <v>5.657</v>
      </c>
      <c r="E306">
        <v>5.673</v>
      </c>
      <c r="F306">
        <v>5.593</v>
      </c>
      <c r="G306">
        <v>5.4059999999999997</v>
      </c>
      <c r="H306">
        <v>4.5620000000000003</v>
      </c>
      <c r="I306">
        <v>4.875</v>
      </c>
      <c r="J306">
        <v>5.36</v>
      </c>
      <c r="K306">
        <v>9.6560000000000006</v>
      </c>
      <c r="L306">
        <v>9.766</v>
      </c>
      <c r="M306">
        <v>12.750999999999999</v>
      </c>
      <c r="N306">
        <v>15.906000000000001</v>
      </c>
      <c r="O306">
        <v>12.563000000000001</v>
      </c>
      <c r="P306">
        <v>11.188000000000001</v>
      </c>
      <c r="Q306">
        <v>9.3919999999999995</v>
      </c>
      <c r="R306">
        <v>10.734999999999999</v>
      </c>
      <c r="S306">
        <v>9.6869999999999994</v>
      </c>
      <c r="T306">
        <v>7.5</v>
      </c>
      <c r="U306">
        <v>7.7969999999999997</v>
      </c>
      <c r="V306">
        <v>6.766</v>
      </c>
      <c r="W306">
        <v>6.5309999999999997</v>
      </c>
      <c r="X306">
        <v>6.8129999999999997</v>
      </c>
      <c r="Y306">
        <v>7.2190000000000003</v>
      </c>
      <c r="Z306" s="1">
        <v>193.06799999999998</v>
      </c>
    </row>
    <row r="307" spans="1:26" ht="15" x14ac:dyDescent="0.25">
      <c r="A307" s="8">
        <v>45597</v>
      </c>
      <c r="B307">
        <v>6.6870000000000003</v>
      </c>
      <c r="C307">
        <v>5.9989999999999997</v>
      </c>
      <c r="D307">
        <v>6.3120000000000003</v>
      </c>
      <c r="E307">
        <v>5.875</v>
      </c>
      <c r="F307">
        <v>6.0640000000000001</v>
      </c>
      <c r="G307">
        <v>5.407</v>
      </c>
      <c r="H307">
        <v>5.0010000000000003</v>
      </c>
      <c r="I307">
        <v>5.407</v>
      </c>
      <c r="J307">
        <v>5.407</v>
      </c>
      <c r="K307">
        <v>6.391</v>
      </c>
      <c r="L307">
        <v>5.875</v>
      </c>
      <c r="M307">
        <v>5.923</v>
      </c>
      <c r="N307">
        <v>6.3440000000000003</v>
      </c>
      <c r="O307">
        <v>6.0629999999999997</v>
      </c>
      <c r="P307">
        <v>6.282</v>
      </c>
      <c r="Q307">
        <v>5.8760000000000003</v>
      </c>
      <c r="R307">
        <v>6.0460000000000003</v>
      </c>
      <c r="S307">
        <v>7.266</v>
      </c>
      <c r="T307">
        <v>7.9850000000000003</v>
      </c>
      <c r="U307">
        <v>6.3289999999999997</v>
      </c>
      <c r="V307">
        <v>6.4059999999999997</v>
      </c>
      <c r="W307">
        <v>6.36</v>
      </c>
      <c r="X307">
        <v>6.4219999999999997</v>
      </c>
      <c r="Y307">
        <v>6.375</v>
      </c>
      <c r="Z307" s="1">
        <v>148.102</v>
      </c>
    </row>
    <row r="308" spans="1:26" ht="15" x14ac:dyDescent="0.25">
      <c r="A308" s="8">
        <v>45598</v>
      </c>
      <c r="B308">
        <v>6.3129999999999997</v>
      </c>
      <c r="C308">
        <v>6.4690000000000003</v>
      </c>
      <c r="D308">
        <v>6.5949999999999998</v>
      </c>
      <c r="E308">
        <v>6.3280000000000003</v>
      </c>
      <c r="F308">
        <v>6.0789999999999997</v>
      </c>
      <c r="G308">
        <v>6.327</v>
      </c>
      <c r="H308">
        <v>5.7039999999999997</v>
      </c>
      <c r="I308">
        <v>5.5620000000000003</v>
      </c>
      <c r="J308">
        <v>5.875</v>
      </c>
      <c r="K308">
        <v>5.9539999999999997</v>
      </c>
      <c r="L308">
        <v>6.4219999999999997</v>
      </c>
      <c r="M308">
        <v>5.9219999999999997</v>
      </c>
      <c r="N308">
        <v>5.9379999999999997</v>
      </c>
      <c r="O308">
        <v>5.891</v>
      </c>
      <c r="P308">
        <v>6</v>
      </c>
      <c r="Q308">
        <v>5.6719999999999997</v>
      </c>
      <c r="R308">
        <v>6.0629999999999997</v>
      </c>
      <c r="S308">
        <v>6.766</v>
      </c>
      <c r="T308">
        <v>6.7670000000000003</v>
      </c>
      <c r="U308">
        <v>7.4850000000000003</v>
      </c>
      <c r="V308">
        <v>8.5939999999999994</v>
      </c>
      <c r="W308">
        <v>6.22</v>
      </c>
      <c r="X308">
        <v>6.0629999999999997</v>
      </c>
      <c r="Y308">
        <v>6.282</v>
      </c>
      <c r="Z308" s="1">
        <v>151.291</v>
      </c>
    </row>
    <row r="309" spans="1:26" ht="15" x14ac:dyDescent="0.25">
      <c r="A309" s="8">
        <v>45599</v>
      </c>
      <c r="B309">
        <v>5.9059999999999997</v>
      </c>
      <c r="C309">
        <v>5.9530000000000003</v>
      </c>
      <c r="D309">
        <v>5.875</v>
      </c>
      <c r="E309">
        <v>5.798</v>
      </c>
      <c r="F309">
        <v>5.7830000000000004</v>
      </c>
      <c r="G309">
        <v>6.375</v>
      </c>
      <c r="H309">
        <v>6.1559999999999997</v>
      </c>
      <c r="I309">
        <v>6.6879999999999997</v>
      </c>
      <c r="J309">
        <v>7.4379999999999997</v>
      </c>
      <c r="K309">
        <v>10.327999999999999</v>
      </c>
      <c r="L309">
        <v>12.172000000000001</v>
      </c>
      <c r="M309">
        <v>11.938000000000001</v>
      </c>
      <c r="N309">
        <v>12.266</v>
      </c>
      <c r="O309">
        <v>12.718</v>
      </c>
      <c r="P309">
        <v>12.702999999999999</v>
      </c>
      <c r="Q309">
        <v>12.157</v>
      </c>
      <c r="R309">
        <v>9.9380000000000006</v>
      </c>
      <c r="S309">
        <v>8.5630000000000006</v>
      </c>
      <c r="T309">
        <v>7.282</v>
      </c>
      <c r="U309">
        <v>6.6879999999999997</v>
      </c>
      <c r="V309">
        <v>6.9530000000000003</v>
      </c>
      <c r="W309">
        <v>6.407</v>
      </c>
      <c r="X309">
        <v>9.298</v>
      </c>
      <c r="Y309">
        <v>9.3439999999999994</v>
      </c>
      <c r="Z309" s="1">
        <v>204.727</v>
      </c>
    </row>
    <row r="310" spans="1:26" ht="15" x14ac:dyDescent="0.25">
      <c r="A310" s="8">
        <v>45600</v>
      </c>
      <c r="B310">
        <v>7.0940000000000003</v>
      </c>
      <c r="C310">
        <v>5.7969999999999997</v>
      </c>
      <c r="D310">
        <v>6.0309999999999997</v>
      </c>
      <c r="E310">
        <v>5.61</v>
      </c>
      <c r="F310">
        <v>6.125</v>
      </c>
      <c r="G310">
        <v>5.7190000000000003</v>
      </c>
      <c r="H310">
        <v>4.7809999999999997</v>
      </c>
      <c r="I310">
        <v>6.0330000000000004</v>
      </c>
      <c r="J310">
        <v>6.72</v>
      </c>
      <c r="K310">
        <v>8.9369999999999994</v>
      </c>
      <c r="L310">
        <v>9.798</v>
      </c>
      <c r="M310">
        <v>10.86</v>
      </c>
      <c r="N310">
        <v>12.249000000000001</v>
      </c>
      <c r="O310">
        <v>13.125</v>
      </c>
      <c r="P310">
        <v>12.407</v>
      </c>
      <c r="Q310">
        <v>10.938000000000001</v>
      </c>
      <c r="R310">
        <v>8.5009999999999994</v>
      </c>
      <c r="S310">
        <v>7.9690000000000003</v>
      </c>
      <c r="T310">
        <v>7.6879999999999997</v>
      </c>
      <c r="U310">
        <v>7.8129999999999997</v>
      </c>
      <c r="V310">
        <v>7.1239999999999997</v>
      </c>
      <c r="W310">
        <v>7.0010000000000003</v>
      </c>
      <c r="X310">
        <v>6.4219999999999997</v>
      </c>
      <c r="Y310">
        <v>6.423</v>
      </c>
      <c r="Z310" s="1">
        <v>191.16499999999996</v>
      </c>
    </row>
    <row r="311" spans="1:26" ht="15" x14ac:dyDescent="0.25">
      <c r="A311" s="8">
        <v>45601</v>
      </c>
      <c r="B311">
        <v>6.2190000000000003</v>
      </c>
      <c r="C311">
        <v>6.657</v>
      </c>
      <c r="D311">
        <v>8.0630000000000006</v>
      </c>
      <c r="E311">
        <v>8.625</v>
      </c>
      <c r="F311">
        <v>6.4690000000000003</v>
      </c>
      <c r="G311">
        <v>5.86</v>
      </c>
      <c r="H311">
        <v>5.173</v>
      </c>
      <c r="I311">
        <v>5.7190000000000003</v>
      </c>
      <c r="J311">
        <v>7.0629999999999997</v>
      </c>
      <c r="K311">
        <v>9.875</v>
      </c>
      <c r="L311">
        <v>11.295999999999999</v>
      </c>
      <c r="M311">
        <v>13.593999999999999</v>
      </c>
      <c r="N311">
        <v>14.391</v>
      </c>
      <c r="O311">
        <v>14.734999999999999</v>
      </c>
      <c r="P311">
        <v>11.593999999999999</v>
      </c>
      <c r="Q311">
        <v>10.36</v>
      </c>
      <c r="R311">
        <v>9.4369999999999994</v>
      </c>
      <c r="S311">
        <v>7.9539999999999997</v>
      </c>
      <c r="T311">
        <v>6.641</v>
      </c>
      <c r="U311">
        <v>6.9989999999999997</v>
      </c>
      <c r="V311">
        <v>6.6719999999999997</v>
      </c>
      <c r="W311">
        <v>6.0149999999999997</v>
      </c>
      <c r="X311">
        <v>6.157</v>
      </c>
      <c r="Y311">
        <v>5.923</v>
      </c>
      <c r="Z311" s="1">
        <v>201.49099999999999</v>
      </c>
    </row>
    <row r="312" spans="1:26" ht="15" x14ac:dyDescent="0.25">
      <c r="A312" s="8">
        <v>45602</v>
      </c>
      <c r="B312">
        <v>5.891</v>
      </c>
      <c r="C312">
        <v>5.641</v>
      </c>
      <c r="D312">
        <v>5.782</v>
      </c>
      <c r="E312">
        <v>5.7030000000000003</v>
      </c>
      <c r="F312">
        <v>6.3120000000000003</v>
      </c>
      <c r="G312">
        <v>8.5</v>
      </c>
      <c r="H312">
        <v>5.125</v>
      </c>
      <c r="I312">
        <v>6.0940000000000003</v>
      </c>
      <c r="J312">
        <v>7.22</v>
      </c>
      <c r="K312">
        <v>7.9690000000000003</v>
      </c>
      <c r="L312">
        <v>9.36</v>
      </c>
      <c r="M312">
        <v>11.452999999999999</v>
      </c>
      <c r="N312">
        <v>12.061999999999999</v>
      </c>
      <c r="O312">
        <v>15.547000000000001</v>
      </c>
      <c r="P312">
        <v>20.094999999999999</v>
      </c>
      <c r="Q312">
        <v>9.048</v>
      </c>
      <c r="R312">
        <v>8.2509999999999994</v>
      </c>
      <c r="S312">
        <v>8.0640000000000001</v>
      </c>
      <c r="T312">
        <v>8</v>
      </c>
      <c r="U312">
        <v>6.9219999999999997</v>
      </c>
      <c r="V312">
        <v>5.9219999999999997</v>
      </c>
      <c r="W312">
        <v>6.125</v>
      </c>
      <c r="X312">
        <v>6.016</v>
      </c>
      <c r="Y312">
        <v>5.9850000000000003</v>
      </c>
      <c r="Z312" s="1">
        <v>197.08699999999999</v>
      </c>
    </row>
    <row r="313" spans="1:26" ht="15" x14ac:dyDescent="0.25">
      <c r="A313" s="8">
        <v>45603</v>
      </c>
      <c r="B313">
        <v>5.9850000000000003</v>
      </c>
      <c r="C313">
        <v>6.125</v>
      </c>
      <c r="D313">
        <v>6.3280000000000003</v>
      </c>
      <c r="E313">
        <v>6.6879999999999997</v>
      </c>
      <c r="F313">
        <v>6.391</v>
      </c>
      <c r="G313">
        <v>5.7670000000000003</v>
      </c>
      <c r="H313">
        <v>5.0309999999999997</v>
      </c>
      <c r="I313">
        <v>6.5620000000000003</v>
      </c>
      <c r="J313">
        <v>7.984</v>
      </c>
      <c r="K313">
        <v>11.702999999999999</v>
      </c>
      <c r="L313">
        <v>10.861000000000001</v>
      </c>
      <c r="M313">
        <v>10.079000000000001</v>
      </c>
      <c r="N313">
        <v>12.968999999999999</v>
      </c>
      <c r="O313">
        <v>10.641</v>
      </c>
      <c r="P313">
        <v>11.359</v>
      </c>
      <c r="Q313">
        <v>10.765000000000001</v>
      </c>
      <c r="R313">
        <v>9.8759999999999994</v>
      </c>
      <c r="S313">
        <v>8.9529999999999994</v>
      </c>
      <c r="T313">
        <v>9.157</v>
      </c>
      <c r="U313">
        <v>9.1869999999999994</v>
      </c>
      <c r="V313">
        <v>7.923</v>
      </c>
      <c r="W313">
        <v>6.609</v>
      </c>
      <c r="X313">
        <v>6.625</v>
      </c>
      <c r="Y313">
        <v>6.0309999999999997</v>
      </c>
      <c r="Z313" s="1">
        <v>199.59900000000005</v>
      </c>
    </row>
    <row r="314" spans="1:26" ht="15" x14ac:dyDescent="0.25">
      <c r="A314" s="8">
        <v>45604</v>
      </c>
      <c r="B314">
        <v>6.593</v>
      </c>
      <c r="C314">
        <v>6</v>
      </c>
      <c r="D314">
        <v>6.1559999999999997</v>
      </c>
      <c r="E314">
        <v>7.3440000000000003</v>
      </c>
      <c r="F314">
        <v>9.968</v>
      </c>
      <c r="G314">
        <v>9.9380000000000006</v>
      </c>
      <c r="H314">
        <v>8.8290000000000006</v>
      </c>
      <c r="I314">
        <v>5.36</v>
      </c>
      <c r="J314">
        <v>4.9210000000000003</v>
      </c>
      <c r="K314">
        <v>5.2960000000000003</v>
      </c>
      <c r="L314">
        <v>5.72</v>
      </c>
      <c r="M314">
        <v>6.157</v>
      </c>
      <c r="N314">
        <v>8.4540000000000006</v>
      </c>
      <c r="O314">
        <v>7.3280000000000003</v>
      </c>
      <c r="P314">
        <v>6.25</v>
      </c>
      <c r="Q314">
        <v>5.9059999999999997</v>
      </c>
      <c r="R314">
        <v>5.64</v>
      </c>
      <c r="S314">
        <v>6.3440000000000003</v>
      </c>
      <c r="T314">
        <v>6.0629999999999997</v>
      </c>
      <c r="U314">
        <v>6.2809999999999997</v>
      </c>
      <c r="V314">
        <v>6.548</v>
      </c>
      <c r="W314">
        <v>6.0309999999999997</v>
      </c>
      <c r="X314">
        <v>6.11</v>
      </c>
      <c r="Y314">
        <v>6.0010000000000003</v>
      </c>
      <c r="Z314" s="1">
        <v>159.23800000000006</v>
      </c>
    </row>
    <row r="315" spans="1:26" ht="15" x14ac:dyDescent="0.25">
      <c r="A315" s="8">
        <v>45605</v>
      </c>
      <c r="B315">
        <v>6.0469999999999997</v>
      </c>
      <c r="C315">
        <v>5.9690000000000003</v>
      </c>
      <c r="D315">
        <v>5.7190000000000003</v>
      </c>
      <c r="E315">
        <v>6.048</v>
      </c>
      <c r="F315">
        <v>6.0780000000000003</v>
      </c>
      <c r="G315">
        <v>6.157</v>
      </c>
      <c r="H315">
        <v>4.6879999999999997</v>
      </c>
      <c r="I315">
        <v>4.923</v>
      </c>
      <c r="J315">
        <v>5.0789999999999997</v>
      </c>
      <c r="K315">
        <v>5.375</v>
      </c>
      <c r="L315">
        <v>5.718</v>
      </c>
      <c r="M315">
        <v>6.484</v>
      </c>
      <c r="N315">
        <v>6.7030000000000003</v>
      </c>
      <c r="O315">
        <v>6.0629999999999997</v>
      </c>
      <c r="P315">
        <v>6.3129999999999997</v>
      </c>
      <c r="Q315">
        <v>5.9690000000000003</v>
      </c>
      <c r="R315">
        <v>5.75</v>
      </c>
      <c r="S315">
        <v>5.9989999999999997</v>
      </c>
      <c r="T315">
        <v>6.657</v>
      </c>
      <c r="U315">
        <v>7.1870000000000003</v>
      </c>
      <c r="V315">
        <v>8.141</v>
      </c>
      <c r="W315">
        <v>6.1879999999999997</v>
      </c>
      <c r="X315">
        <v>5.9690000000000003</v>
      </c>
      <c r="Y315">
        <v>6.0629999999999997</v>
      </c>
      <c r="Z315" s="1">
        <v>145.28699999999998</v>
      </c>
    </row>
    <row r="316" spans="1:26" ht="15" x14ac:dyDescent="0.25">
      <c r="A316" s="8">
        <v>45606</v>
      </c>
      <c r="B316">
        <v>5.766</v>
      </c>
      <c r="C316">
        <v>6.14</v>
      </c>
      <c r="D316">
        <v>6.0620000000000003</v>
      </c>
      <c r="E316">
        <v>5.9850000000000003</v>
      </c>
      <c r="F316">
        <v>6.2190000000000003</v>
      </c>
      <c r="G316">
        <v>5.891</v>
      </c>
      <c r="H316">
        <v>5.2039999999999997</v>
      </c>
      <c r="I316">
        <v>5.3920000000000003</v>
      </c>
      <c r="J316">
        <v>6.048</v>
      </c>
      <c r="K316">
        <v>7.141</v>
      </c>
      <c r="L316">
        <v>9.625</v>
      </c>
      <c r="M316">
        <v>10.329000000000001</v>
      </c>
      <c r="N316">
        <v>10.968999999999999</v>
      </c>
      <c r="O316">
        <v>11</v>
      </c>
      <c r="P316">
        <v>10.47</v>
      </c>
      <c r="Q316">
        <v>10.688000000000001</v>
      </c>
      <c r="R316">
        <v>9.9380000000000006</v>
      </c>
      <c r="S316">
        <v>9.6560000000000006</v>
      </c>
      <c r="T316">
        <v>8.0779999999999994</v>
      </c>
      <c r="U316">
        <v>7.2969999999999997</v>
      </c>
      <c r="V316">
        <v>6.97</v>
      </c>
      <c r="W316">
        <v>6.7190000000000003</v>
      </c>
      <c r="X316">
        <v>6.8449999999999998</v>
      </c>
      <c r="Y316">
        <v>9.141</v>
      </c>
      <c r="Z316" s="1">
        <v>187.57300000000001</v>
      </c>
    </row>
    <row r="317" spans="1:26" ht="15" x14ac:dyDescent="0.25">
      <c r="A317" s="8">
        <v>45607</v>
      </c>
      <c r="B317">
        <v>9.5310000000000006</v>
      </c>
      <c r="C317">
        <v>7.8440000000000003</v>
      </c>
      <c r="D317">
        <v>6.8920000000000003</v>
      </c>
      <c r="E317">
        <v>6.28</v>
      </c>
      <c r="F317">
        <v>6.532</v>
      </c>
      <c r="G317">
        <v>5.9690000000000003</v>
      </c>
      <c r="H317">
        <v>6</v>
      </c>
      <c r="I317">
        <v>5.6559999999999997</v>
      </c>
      <c r="J317">
        <v>6.8140000000000001</v>
      </c>
      <c r="K317">
        <v>9.8279999999999994</v>
      </c>
      <c r="L317">
        <v>11.686999999999999</v>
      </c>
      <c r="M317">
        <v>13.406000000000001</v>
      </c>
      <c r="N317">
        <v>12.452999999999999</v>
      </c>
      <c r="O317">
        <v>10.500999999999999</v>
      </c>
      <c r="P317">
        <v>8.4079999999999995</v>
      </c>
      <c r="Q317">
        <v>9.125</v>
      </c>
      <c r="R317">
        <v>8.375</v>
      </c>
      <c r="S317">
        <v>8.4380000000000006</v>
      </c>
      <c r="T317">
        <v>7.843</v>
      </c>
      <c r="U317">
        <v>7.0010000000000003</v>
      </c>
      <c r="V317">
        <v>6.798</v>
      </c>
      <c r="W317">
        <v>6.516</v>
      </c>
      <c r="X317">
        <v>6.516</v>
      </c>
      <c r="Y317">
        <v>6.0149999999999997</v>
      </c>
      <c r="Z317" s="1">
        <v>194.42799999999997</v>
      </c>
    </row>
    <row r="318" spans="1:26" ht="15" x14ac:dyDescent="0.25">
      <c r="A318" s="8">
        <v>45608</v>
      </c>
      <c r="B318">
        <v>6.4379999999999997</v>
      </c>
      <c r="C318">
        <v>8.782</v>
      </c>
      <c r="D318">
        <v>7.4379999999999997</v>
      </c>
      <c r="E318">
        <v>5.859</v>
      </c>
      <c r="F318">
        <v>6.0789999999999997</v>
      </c>
      <c r="G318">
        <v>5.47</v>
      </c>
      <c r="H318">
        <v>5.032</v>
      </c>
      <c r="I318">
        <v>5.0620000000000003</v>
      </c>
      <c r="J318">
        <v>6.3280000000000003</v>
      </c>
      <c r="K318">
        <v>8.61</v>
      </c>
      <c r="L318">
        <v>9.4529999999999994</v>
      </c>
      <c r="M318">
        <v>9.0790000000000006</v>
      </c>
      <c r="N318">
        <v>10.218999999999999</v>
      </c>
      <c r="O318">
        <v>10.064</v>
      </c>
      <c r="P318">
        <v>9.2810000000000006</v>
      </c>
      <c r="Q318">
        <v>9.0779999999999994</v>
      </c>
      <c r="R318">
        <v>8.0470000000000006</v>
      </c>
      <c r="S318">
        <v>8.4380000000000006</v>
      </c>
      <c r="T318">
        <v>7.907</v>
      </c>
      <c r="U318">
        <v>6.875</v>
      </c>
      <c r="V318">
        <v>6.5940000000000003</v>
      </c>
      <c r="W318">
        <v>6.3449999999999998</v>
      </c>
      <c r="X318">
        <v>5.9059999999999997</v>
      </c>
      <c r="Y318">
        <v>5.75</v>
      </c>
      <c r="Z318" s="1">
        <v>178.13399999999999</v>
      </c>
    </row>
    <row r="319" spans="1:26" ht="15" x14ac:dyDescent="0.25">
      <c r="A319" s="8">
        <v>45609</v>
      </c>
      <c r="B319">
        <v>6.032</v>
      </c>
      <c r="C319">
        <v>5.5309999999999997</v>
      </c>
      <c r="D319">
        <v>5.7809999999999997</v>
      </c>
      <c r="E319">
        <v>5.891</v>
      </c>
      <c r="F319">
        <v>7.484</v>
      </c>
      <c r="G319">
        <v>6.1879999999999997</v>
      </c>
      <c r="H319">
        <v>4.9690000000000003</v>
      </c>
      <c r="I319">
        <v>6.0780000000000003</v>
      </c>
      <c r="J319">
        <v>7.0010000000000003</v>
      </c>
      <c r="K319">
        <v>7.5149999999999997</v>
      </c>
      <c r="L319">
        <v>9.4689999999999994</v>
      </c>
      <c r="M319">
        <v>12.968999999999999</v>
      </c>
      <c r="N319">
        <v>13.5</v>
      </c>
      <c r="O319">
        <v>10.938000000000001</v>
      </c>
      <c r="P319">
        <v>12.625999999999999</v>
      </c>
      <c r="Q319">
        <v>11.157999999999999</v>
      </c>
      <c r="R319">
        <v>7.6879999999999997</v>
      </c>
      <c r="S319">
        <v>7.875</v>
      </c>
      <c r="T319">
        <v>7.657</v>
      </c>
      <c r="U319">
        <v>7.3289999999999997</v>
      </c>
      <c r="V319">
        <v>7.0469999999999997</v>
      </c>
      <c r="W319">
        <v>6.5949999999999998</v>
      </c>
      <c r="X319">
        <v>6.2969999999999997</v>
      </c>
      <c r="Y319">
        <v>7.266</v>
      </c>
      <c r="Z319" s="1">
        <v>190.88399999999999</v>
      </c>
    </row>
    <row r="320" spans="1:26" ht="15" x14ac:dyDescent="0.25">
      <c r="A320" s="8">
        <v>45610</v>
      </c>
      <c r="B320">
        <v>7.0940000000000003</v>
      </c>
      <c r="C320">
        <v>6.907</v>
      </c>
      <c r="D320">
        <v>6.641</v>
      </c>
      <c r="E320">
        <v>6.2649999999999997</v>
      </c>
      <c r="F320">
        <v>6.282</v>
      </c>
      <c r="G320">
        <v>6.2039999999999997</v>
      </c>
      <c r="H320">
        <v>5.4850000000000003</v>
      </c>
      <c r="I320">
        <v>6.4390000000000001</v>
      </c>
      <c r="J320">
        <v>7.5309999999999997</v>
      </c>
      <c r="K320">
        <v>9.7810000000000006</v>
      </c>
      <c r="L320">
        <v>11.016</v>
      </c>
      <c r="M320">
        <v>11.86</v>
      </c>
      <c r="N320">
        <v>13.577999999999999</v>
      </c>
      <c r="O320">
        <v>14.438000000000001</v>
      </c>
      <c r="P320">
        <v>13.343</v>
      </c>
      <c r="Q320">
        <v>13.047000000000001</v>
      </c>
      <c r="R320">
        <v>12.688000000000001</v>
      </c>
      <c r="S320">
        <v>10.124000000000001</v>
      </c>
      <c r="T320">
        <v>8.907</v>
      </c>
      <c r="U320">
        <v>8.4990000000000006</v>
      </c>
      <c r="V320">
        <v>9.8130000000000006</v>
      </c>
      <c r="W320">
        <v>7.3739999999999997</v>
      </c>
      <c r="X320">
        <v>6.875</v>
      </c>
      <c r="Y320">
        <v>7.1879999999999997</v>
      </c>
      <c r="Z320" s="1">
        <v>217.37899999999996</v>
      </c>
    </row>
    <row r="321" spans="1:26" ht="15" x14ac:dyDescent="0.25">
      <c r="A321" s="8">
        <v>45611</v>
      </c>
      <c r="B321">
        <v>6.359</v>
      </c>
      <c r="C321">
        <v>5.625</v>
      </c>
      <c r="D321">
        <v>6.0940000000000003</v>
      </c>
      <c r="E321">
        <v>5.6719999999999997</v>
      </c>
      <c r="F321">
        <v>5.9850000000000003</v>
      </c>
      <c r="G321">
        <v>5.7969999999999997</v>
      </c>
      <c r="H321">
        <v>5.125</v>
      </c>
      <c r="I321">
        <v>4.891</v>
      </c>
      <c r="J321">
        <v>4.1879999999999997</v>
      </c>
      <c r="K321">
        <v>4.5149999999999997</v>
      </c>
      <c r="L321">
        <v>4.782</v>
      </c>
      <c r="M321">
        <v>5.36</v>
      </c>
      <c r="N321">
        <v>5.7350000000000003</v>
      </c>
      <c r="O321">
        <v>5.032</v>
      </c>
      <c r="P321">
        <v>6.516</v>
      </c>
      <c r="Q321">
        <v>8.0470000000000006</v>
      </c>
      <c r="R321">
        <v>6.2030000000000003</v>
      </c>
      <c r="S321">
        <v>5.625</v>
      </c>
      <c r="T321">
        <v>5.5620000000000003</v>
      </c>
      <c r="U321">
        <v>5.3760000000000003</v>
      </c>
      <c r="V321">
        <v>5.484</v>
      </c>
      <c r="W321">
        <v>5.7809999999999997</v>
      </c>
      <c r="X321">
        <v>5.1879999999999997</v>
      </c>
      <c r="Y321">
        <v>5.4370000000000003</v>
      </c>
      <c r="Z321" s="1">
        <v>134.37900000000002</v>
      </c>
    </row>
    <row r="322" spans="1:26" ht="15" x14ac:dyDescent="0.25">
      <c r="A322" s="8">
        <v>45612</v>
      </c>
      <c r="B322">
        <v>5.484</v>
      </c>
      <c r="C322">
        <v>5.048</v>
      </c>
      <c r="D322">
        <v>5.016</v>
      </c>
      <c r="E322">
        <v>5.3440000000000003</v>
      </c>
      <c r="F322">
        <v>5.4530000000000003</v>
      </c>
      <c r="G322">
        <v>5.53</v>
      </c>
      <c r="H322">
        <v>4.5949999999999998</v>
      </c>
      <c r="I322">
        <v>4.3280000000000003</v>
      </c>
      <c r="J322">
        <v>3.968</v>
      </c>
      <c r="K322">
        <v>4.9690000000000003</v>
      </c>
      <c r="L322">
        <v>4.984</v>
      </c>
      <c r="M322">
        <v>5.8760000000000003</v>
      </c>
      <c r="N322">
        <v>5.9219999999999997</v>
      </c>
      <c r="O322">
        <v>5.5789999999999997</v>
      </c>
      <c r="P322">
        <v>5.25</v>
      </c>
      <c r="Q322">
        <v>5.141</v>
      </c>
      <c r="R322">
        <v>4.9690000000000003</v>
      </c>
      <c r="S322">
        <v>8.5009999999999994</v>
      </c>
      <c r="T322">
        <v>7.14</v>
      </c>
      <c r="U322">
        <v>5.407</v>
      </c>
      <c r="V322">
        <v>5.3760000000000003</v>
      </c>
      <c r="W322">
        <v>5.468</v>
      </c>
      <c r="X322">
        <v>5.407</v>
      </c>
      <c r="Y322">
        <v>5.375</v>
      </c>
      <c r="Z322" s="1">
        <v>130.13</v>
      </c>
    </row>
    <row r="323" spans="1:26" ht="15" x14ac:dyDescent="0.25">
      <c r="A323" s="8">
        <v>45613</v>
      </c>
      <c r="B323">
        <v>5.3760000000000003</v>
      </c>
      <c r="C323">
        <v>5.3129999999999997</v>
      </c>
      <c r="D323">
        <v>4.75</v>
      </c>
      <c r="E323">
        <v>5.25</v>
      </c>
      <c r="F323">
        <v>4.798</v>
      </c>
      <c r="G323">
        <v>5.173</v>
      </c>
      <c r="H323">
        <v>4.6559999999999997</v>
      </c>
      <c r="I323">
        <v>4.859</v>
      </c>
      <c r="J323">
        <v>6.0940000000000003</v>
      </c>
      <c r="K323">
        <v>7.5620000000000003</v>
      </c>
      <c r="L323">
        <v>8.2810000000000006</v>
      </c>
      <c r="M323">
        <v>8.9220000000000006</v>
      </c>
      <c r="N323">
        <v>8.9060000000000006</v>
      </c>
      <c r="O323">
        <v>9.125</v>
      </c>
      <c r="P323">
        <v>10.782</v>
      </c>
      <c r="Q323">
        <v>10.172000000000001</v>
      </c>
      <c r="R323">
        <v>8.516</v>
      </c>
      <c r="S323">
        <v>8.516</v>
      </c>
      <c r="T323">
        <v>7.2030000000000003</v>
      </c>
      <c r="U323">
        <v>6.907</v>
      </c>
      <c r="V323">
        <v>6.0469999999999997</v>
      </c>
      <c r="W323">
        <v>6.0780000000000003</v>
      </c>
      <c r="X323">
        <v>6.6260000000000003</v>
      </c>
      <c r="Y323">
        <v>9.2970000000000006</v>
      </c>
      <c r="Z323" s="1">
        <v>169.20900000000003</v>
      </c>
    </row>
    <row r="324" spans="1:26" ht="15" x14ac:dyDescent="0.25">
      <c r="A324" s="8">
        <v>45614</v>
      </c>
      <c r="B324">
        <v>9.4060000000000006</v>
      </c>
      <c r="C324">
        <v>6.359</v>
      </c>
      <c r="D324">
        <v>5.516</v>
      </c>
      <c r="E324">
        <v>5.36</v>
      </c>
      <c r="F324">
        <v>5.1420000000000003</v>
      </c>
      <c r="G324">
        <v>4.8600000000000003</v>
      </c>
      <c r="H324">
        <v>4.673</v>
      </c>
      <c r="I324">
        <v>5.8289999999999997</v>
      </c>
      <c r="J324">
        <v>5.9690000000000003</v>
      </c>
      <c r="K324">
        <v>7.718</v>
      </c>
      <c r="L324">
        <v>7.7969999999999997</v>
      </c>
      <c r="M324">
        <v>7.673</v>
      </c>
      <c r="N324">
        <v>8.1259999999999994</v>
      </c>
      <c r="O324">
        <v>8.2810000000000006</v>
      </c>
      <c r="P324">
        <v>7.6879999999999997</v>
      </c>
      <c r="Q324">
        <v>7.032</v>
      </c>
      <c r="R324">
        <v>7.1870000000000003</v>
      </c>
      <c r="S324">
        <v>9.4060000000000006</v>
      </c>
      <c r="T324">
        <v>6.0940000000000003</v>
      </c>
      <c r="U324">
        <v>6.2510000000000003</v>
      </c>
      <c r="V324">
        <v>7.6559999999999997</v>
      </c>
      <c r="W324">
        <v>7.9690000000000003</v>
      </c>
      <c r="X324">
        <v>5.407</v>
      </c>
      <c r="Y324">
        <v>7.3280000000000003</v>
      </c>
      <c r="Z324" s="1">
        <v>164.72700000000003</v>
      </c>
    </row>
    <row r="325" spans="1:26" ht="15" x14ac:dyDescent="0.25">
      <c r="A325" s="8">
        <v>45615</v>
      </c>
      <c r="B325">
        <v>8.5470000000000006</v>
      </c>
      <c r="C325">
        <v>7.016</v>
      </c>
      <c r="D325">
        <v>6.7809999999999997</v>
      </c>
      <c r="E325">
        <v>6.0629999999999997</v>
      </c>
      <c r="F325">
        <v>5.9210000000000003</v>
      </c>
      <c r="G325">
        <v>5.641</v>
      </c>
      <c r="H325">
        <v>5.3280000000000003</v>
      </c>
      <c r="I325">
        <v>6.343</v>
      </c>
      <c r="J325">
        <v>8.25</v>
      </c>
      <c r="K325">
        <v>8.9369999999999994</v>
      </c>
      <c r="L325">
        <v>7.532</v>
      </c>
      <c r="M325">
        <v>9.6869999999999994</v>
      </c>
      <c r="N325">
        <v>11.188000000000001</v>
      </c>
      <c r="O325">
        <v>11.391</v>
      </c>
      <c r="P325">
        <v>10.86</v>
      </c>
      <c r="Q325">
        <v>10.157</v>
      </c>
      <c r="R325">
        <v>7.782</v>
      </c>
      <c r="S325">
        <v>7.5</v>
      </c>
      <c r="T325">
        <v>5.7809999999999997</v>
      </c>
      <c r="U325">
        <v>5.6879999999999997</v>
      </c>
      <c r="V325">
        <v>4.9379999999999997</v>
      </c>
      <c r="W325">
        <v>5.25</v>
      </c>
      <c r="X325">
        <v>5.0629999999999997</v>
      </c>
      <c r="Y325">
        <v>5.4059999999999997</v>
      </c>
      <c r="Z325" s="1">
        <v>177.04999999999998</v>
      </c>
    </row>
    <row r="326" spans="1:26" ht="15" x14ac:dyDescent="0.25">
      <c r="A326" s="8">
        <v>45616</v>
      </c>
      <c r="B326">
        <v>5.359</v>
      </c>
      <c r="C326">
        <v>4.9530000000000003</v>
      </c>
      <c r="D326">
        <v>4.8760000000000003</v>
      </c>
      <c r="E326">
        <v>6.1559999999999997</v>
      </c>
      <c r="F326">
        <v>7.484</v>
      </c>
      <c r="G326">
        <v>5.89</v>
      </c>
      <c r="H326">
        <v>4.2649999999999997</v>
      </c>
      <c r="I326">
        <v>4.891</v>
      </c>
      <c r="J326">
        <v>6.032</v>
      </c>
      <c r="K326">
        <v>8.282</v>
      </c>
      <c r="L326">
        <v>7.25</v>
      </c>
      <c r="M326">
        <v>11.625999999999999</v>
      </c>
      <c r="N326">
        <v>12.343</v>
      </c>
      <c r="O326">
        <v>11.156000000000001</v>
      </c>
      <c r="P326">
        <v>9.766</v>
      </c>
      <c r="Q326">
        <v>9.109</v>
      </c>
      <c r="R326">
        <v>10.593</v>
      </c>
      <c r="S326">
        <v>6.9690000000000003</v>
      </c>
      <c r="T326">
        <v>6.125</v>
      </c>
      <c r="U326">
        <v>5.2809999999999997</v>
      </c>
      <c r="V326">
        <v>5.1559999999999997</v>
      </c>
      <c r="W326">
        <v>4.8129999999999997</v>
      </c>
      <c r="X326">
        <v>4.734</v>
      </c>
      <c r="Y326">
        <v>4.7190000000000003</v>
      </c>
      <c r="Z326" s="1">
        <v>167.828</v>
      </c>
    </row>
    <row r="327" spans="1:26" ht="15" x14ac:dyDescent="0.25">
      <c r="A327" s="8">
        <v>45617</v>
      </c>
      <c r="B327">
        <v>4.657</v>
      </c>
      <c r="C327">
        <v>5.048</v>
      </c>
      <c r="D327">
        <v>4.8280000000000003</v>
      </c>
      <c r="E327">
        <v>4.3289999999999997</v>
      </c>
      <c r="F327">
        <v>4.625</v>
      </c>
      <c r="G327">
        <v>4.5629999999999997</v>
      </c>
      <c r="H327">
        <v>3.8279999999999998</v>
      </c>
      <c r="I327">
        <v>4.657</v>
      </c>
      <c r="J327">
        <v>3.9060000000000001</v>
      </c>
      <c r="K327">
        <v>6.25</v>
      </c>
      <c r="L327">
        <v>8.75</v>
      </c>
      <c r="M327">
        <v>11.359</v>
      </c>
      <c r="N327">
        <v>11.689</v>
      </c>
      <c r="O327">
        <v>10.093999999999999</v>
      </c>
      <c r="P327">
        <v>8.7650000000000006</v>
      </c>
      <c r="Q327">
        <v>7.7039999999999997</v>
      </c>
      <c r="R327">
        <v>8.8130000000000006</v>
      </c>
      <c r="S327">
        <v>6.8129999999999997</v>
      </c>
      <c r="T327">
        <v>6.218</v>
      </c>
      <c r="U327">
        <v>6.2670000000000003</v>
      </c>
      <c r="V327">
        <v>6.0469999999999997</v>
      </c>
      <c r="W327">
        <v>5.8440000000000003</v>
      </c>
      <c r="X327">
        <v>5.9379999999999997</v>
      </c>
      <c r="Y327">
        <v>5.923</v>
      </c>
      <c r="Z327" s="1">
        <v>156.91499999999999</v>
      </c>
    </row>
    <row r="328" spans="1:26" ht="15" x14ac:dyDescent="0.25">
      <c r="A328" s="8">
        <v>45618</v>
      </c>
      <c r="B328">
        <v>5.7359999999999998</v>
      </c>
      <c r="C328">
        <v>5.9390000000000001</v>
      </c>
      <c r="D328">
        <v>5.391</v>
      </c>
      <c r="E328">
        <v>5.7030000000000003</v>
      </c>
      <c r="F328">
        <v>5.1879999999999997</v>
      </c>
      <c r="G328">
        <v>5.359</v>
      </c>
      <c r="H328">
        <v>4.7649999999999997</v>
      </c>
      <c r="I328">
        <v>4.641</v>
      </c>
      <c r="J328">
        <v>4.9219999999999997</v>
      </c>
      <c r="K328">
        <v>4.6710000000000003</v>
      </c>
      <c r="L328">
        <v>5.5629999999999997</v>
      </c>
      <c r="M328">
        <v>4.7190000000000003</v>
      </c>
      <c r="N328">
        <v>5</v>
      </c>
      <c r="O328">
        <v>5.9690000000000003</v>
      </c>
      <c r="P328">
        <v>5.6719999999999997</v>
      </c>
      <c r="Q328">
        <v>4.9379999999999997</v>
      </c>
      <c r="R328">
        <v>5.1879999999999997</v>
      </c>
      <c r="S328">
        <v>5.548</v>
      </c>
      <c r="T328">
        <v>5.9850000000000003</v>
      </c>
      <c r="U328">
        <v>7.7830000000000004</v>
      </c>
      <c r="V328">
        <v>8.8130000000000006</v>
      </c>
      <c r="W328">
        <v>6.782</v>
      </c>
      <c r="X328">
        <v>6.0940000000000003</v>
      </c>
      <c r="Y328">
        <v>6.3129999999999997</v>
      </c>
      <c r="Z328" s="1">
        <v>136.68199999999999</v>
      </c>
    </row>
    <row r="329" spans="1:26" ht="15" x14ac:dyDescent="0.25">
      <c r="A329" s="8">
        <v>45619</v>
      </c>
      <c r="B329">
        <v>6.266</v>
      </c>
      <c r="C329">
        <v>5.9219999999999997</v>
      </c>
      <c r="D329">
        <v>6.157</v>
      </c>
      <c r="E329">
        <v>5.6870000000000003</v>
      </c>
      <c r="F329">
        <v>5.5620000000000003</v>
      </c>
      <c r="G329">
        <v>5.548</v>
      </c>
      <c r="H329">
        <v>4.609</v>
      </c>
      <c r="I329">
        <v>4.641</v>
      </c>
      <c r="J329">
        <v>4.97</v>
      </c>
      <c r="K329">
        <v>4.9690000000000003</v>
      </c>
      <c r="L329">
        <v>4.9530000000000003</v>
      </c>
      <c r="M329">
        <v>5.0789999999999997</v>
      </c>
      <c r="N329">
        <v>4.75</v>
      </c>
      <c r="O329">
        <v>5.2030000000000003</v>
      </c>
      <c r="P329">
        <v>5.0940000000000003</v>
      </c>
      <c r="Q329">
        <v>4.7809999999999997</v>
      </c>
      <c r="R329">
        <v>4.875</v>
      </c>
      <c r="S329">
        <v>5.8129999999999997</v>
      </c>
      <c r="T329">
        <v>5.5309999999999997</v>
      </c>
      <c r="U329">
        <v>5.5620000000000003</v>
      </c>
      <c r="V329">
        <v>8.375</v>
      </c>
      <c r="W329">
        <v>5.875</v>
      </c>
      <c r="X329">
        <v>5.9690000000000003</v>
      </c>
      <c r="Y329">
        <v>6.141</v>
      </c>
      <c r="Z329" s="1">
        <v>132.33199999999999</v>
      </c>
    </row>
    <row r="330" spans="1:26" ht="15" x14ac:dyDescent="0.25">
      <c r="A330" s="8">
        <v>45620</v>
      </c>
      <c r="B330">
        <v>5.5469999999999997</v>
      </c>
      <c r="C330">
        <v>5.6879999999999997</v>
      </c>
      <c r="D330">
        <v>5.3440000000000003</v>
      </c>
      <c r="E330">
        <v>5.016</v>
      </c>
      <c r="F330">
        <v>6.2030000000000003</v>
      </c>
      <c r="G330">
        <v>5.3289999999999997</v>
      </c>
      <c r="H330">
        <v>4.516</v>
      </c>
      <c r="I330">
        <v>5.3129999999999997</v>
      </c>
      <c r="J330">
        <v>6.407</v>
      </c>
      <c r="K330">
        <v>9.875</v>
      </c>
      <c r="L330">
        <v>9.5779999999999994</v>
      </c>
      <c r="M330">
        <v>9.36</v>
      </c>
      <c r="N330">
        <v>8.407</v>
      </c>
      <c r="O330">
        <v>8.7189999999999994</v>
      </c>
      <c r="P330">
        <v>7.9690000000000003</v>
      </c>
      <c r="Q330">
        <v>8.3759999999999994</v>
      </c>
      <c r="R330">
        <v>6.782</v>
      </c>
      <c r="S330">
        <v>7.093</v>
      </c>
      <c r="T330">
        <v>7.4379999999999997</v>
      </c>
      <c r="U330">
        <v>5.86</v>
      </c>
      <c r="V330">
        <v>5.782</v>
      </c>
      <c r="W330">
        <v>6.0469999999999997</v>
      </c>
      <c r="X330">
        <v>5.8760000000000003</v>
      </c>
      <c r="Y330">
        <v>5.734</v>
      </c>
      <c r="Z330" s="1">
        <v>162.25900000000001</v>
      </c>
    </row>
    <row r="331" spans="1:26" ht="15" x14ac:dyDescent="0.25">
      <c r="A331" s="8">
        <v>45621</v>
      </c>
      <c r="B331">
        <v>5.734</v>
      </c>
      <c r="C331">
        <v>8.3130000000000006</v>
      </c>
      <c r="D331">
        <v>8.125</v>
      </c>
      <c r="E331">
        <v>5.6710000000000003</v>
      </c>
      <c r="F331">
        <v>5.4539999999999997</v>
      </c>
      <c r="G331">
        <v>5.7030000000000003</v>
      </c>
      <c r="H331">
        <v>4.9379999999999997</v>
      </c>
      <c r="I331">
        <v>7.5629999999999997</v>
      </c>
      <c r="J331">
        <v>7.923</v>
      </c>
      <c r="K331">
        <v>9.343</v>
      </c>
      <c r="L331">
        <v>8.4689999999999994</v>
      </c>
      <c r="M331">
        <v>8.0169999999999995</v>
      </c>
      <c r="N331">
        <v>9.8279999999999994</v>
      </c>
      <c r="O331">
        <v>9.2189999999999994</v>
      </c>
      <c r="P331">
        <v>8.891</v>
      </c>
      <c r="Q331">
        <v>9.2970000000000006</v>
      </c>
      <c r="R331">
        <v>8.0630000000000006</v>
      </c>
      <c r="S331">
        <v>6.6559999999999997</v>
      </c>
      <c r="T331">
        <v>5.891</v>
      </c>
      <c r="U331">
        <v>6.157</v>
      </c>
      <c r="V331">
        <v>5.8280000000000003</v>
      </c>
      <c r="W331">
        <v>5.782</v>
      </c>
      <c r="X331">
        <v>5.8760000000000003</v>
      </c>
      <c r="Y331">
        <v>5.9539999999999997</v>
      </c>
      <c r="Z331" s="1">
        <v>172.69500000000002</v>
      </c>
    </row>
    <row r="332" spans="1:26" ht="15" x14ac:dyDescent="0.25">
      <c r="A332" s="8">
        <v>45622</v>
      </c>
      <c r="B332">
        <v>5.6879999999999997</v>
      </c>
      <c r="C332">
        <v>5.516</v>
      </c>
      <c r="D332">
        <v>5.5629999999999997</v>
      </c>
      <c r="E332">
        <v>7.7969999999999997</v>
      </c>
      <c r="F332">
        <v>7.984</v>
      </c>
      <c r="G332">
        <v>4.8120000000000003</v>
      </c>
      <c r="H332">
        <v>4.4850000000000003</v>
      </c>
      <c r="I332">
        <v>6</v>
      </c>
      <c r="J332">
        <v>7.141</v>
      </c>
      <c r="K332">
        <v>10.250999999999999</v>
      </c>
      <c r="L332">
        <v>9.1880000000000006</v>
      </c>
      <c r="M332">
        <v>10.438000000000001</v>
      </c>
      <c r="N332">
        <v>10.625</v>
      </c>
      <c r="O332">
        <v>10.968999999999999</v>
      </c>
      <c r="P332">
        <v>11.875</v>
      </c>
      <c r="Q332">
        <v>11.125</v>
      </c>
      <c r="R332">
        <v>7.8289999999999997</v>
      </c>
      <c r="S332">
        <v>5.9539999999999997</v>
      </c>
      <c r="T332">
        <v>5.375</v>
      </c>
      <c r="U332">
        <v>5.032</v>
      </c>
      <c r="V332">
        <v>5.1260000000000003</v>
      </c>
      <c r="W332">
        <v>5.907</v>
      </c>
      <c r="X332">
        <v>5.3440000000000003</v>
      </c>
      <c r="Y332">
        <v>4.9850000000000003</v>
      </c>
      <c r="Z332" s="1">
        <v>175.00900000000004</v>
      </c>
    </row>
    <row r="333" spans="1:26" ht="15" x14ac:dyDescent="0.25">
      <c r="A333" s="8">
        <v>45623</v>
      </c>
      <c r="B333">
        <v>4.7039999999999997</v>
      </c>
      <c r="C333">
        <v>4.673</v>
      </c>
      <c r="D333">
        <v>4.8129999999999997</v>
      </c>
      <c r="E333">
        <v>4.734</v>
      </c>
      <c r="F333">
        <v>4.83</v>
      </c>
      <c r="G333">
        <v>4.891</v>
      </c>
      <c r="H333">
        <v>3.8450000000000002</v>
      </c>
      <c r="I333">
        <v>4.407</v>
      </c>
      <c r="J333">
        <v>9.4060000000000006</v>
      </c>
      <c r="K333">
        <v>9</v>
      </c>
      <c r="L333">
        <v>9.3140000000000001</v>
      </c>
      <c r="M333">
        <v>10.673</v>
      </c>
      <c r="N333">
        <v>11.218999999999999</v>
      </c>
      <c r="O333">
        <v>11.048</v>
      </c>
      <c r="P333">
        <v>9.407</v>
      </c>
      <c r="Q333">
        <v>8.86</v>
      </c>
      <c r="R333">
        <v>9.298</v>
      </c>
      <c r="S333">
        <v>8.7029999999999994</v>
      </c>
      <c r="T333">
        <v>7.766</v>
      </c>
      <c r="U333">
        <v>5.391</v>
      </c>
      <c r="V333">
        <v>4.9059999999999997</v>
      </c>
      <c r="W333">
        <v>5.3129999999999997</v>
      </c>
      <c r="X333">
        <v>5.343</v>
      </c>
      <c r="Y333">
        <v>4.9850000000000003</v>
      </c>
      <c r="Z333" s="1">
        <v>167.52899999999997</v>
      </c>
    </row>
    <row r="334" spans="1:26" ht="15" x14ac:dyDescent="0.25">
      <c r="A334" s="8">
        <v>45624</v>
      </c>
      <c r="B334">
        <v>4.9850000000000003</v>
      </c>
      <c r="C334">
        <v>5.093</v>
      </c>
      <c r="D334">
        <v>5.0789999999999997</v>
      </c>
      <c r="E334">
        <v>4.766</v>
      </c>
      <c r="F334">
        <v>5.0010000000000003</v>
      </c>
      <c r="G334">
        <v>4.9219999999999997</v>
      </c>
      <c r="H334">
        <v>4.5010000000000003</v>
      </c>
      <c r="I334">
        <v>5.72</v>
      </c>
      <c r="J334">
        <v>6.8440000000000003</v>
      </c>
      <c r="K334">
        <v>7.657</v>
      </c>
      <c r="L334">
        <v>11.375999999999999</v>
      </c>
      <c r="M334">
        <v>11.452999999999999</v>
      </c>
      <c r="N334">
        <v>10.218999999999999</v>
      </c>
      <c r="O334">
        <v>9.5630000000000006</v>
      </c>
      <c r="P334">
        <v>8.125</v>
      </c>
      <c r="Q334">
        <v>7.36</v>
      </c>
      <c r="R334">
        <v>8.9369999999999994</v>
      </c>
      <c r="S334">
        <v>6.532</v>
      </c>
      <c r="T334">
        <v>6.0629999999999997</v>
      </c>
      <c r="U334">
        <v>5.532</v>
      </c>
      <c r="V334">
        <v>6.407</v>
      </c>
      <c r="W334">
        <v>6.0010000000000003</v>
      </c>
      <c r="X334">
        <v>6.4050000000000002</v>
      </c>
      <c r="Y334">
        <v>5.97</v>
      </c>
      <c r="Z334" s="1">
        <v>164.51100000000002</v>
      </c>
    </row>
    <row r="335" spans="1:26" ht="15" x14ac:dyDescent="0.25">
      <c r="A335" s="8">
        <v>45625</v>
      </c>
      <c r="B335">
        <v>5.141</v>
      </c>
      <c r="C335">
        <v>5.7030000000000003</v>
      </c>
      <c r="D335">
        <v>5.4690000000000003</v>
      </c>
      <c r="E335">
        <v>5.875</v>
      </c>
      <c r="F335">
        <v>6</v>
      </c>
      <c r="G335">
        <v>5.516</v>
      </c>
      <c r="H335">
        <v>5.016</v>
      </c>
      <c r="I335">
        <v>3.3439999999999999</v>
      </c>
      <c r="J335">
        <v>3.8130000000000002</v>
      </c>
      <c r="K335">
        <v>4</v>
      </c>
      <c r="L335">
        <v>5.5010000000000003</v>
      </c>
      <c r="M335">
        <v>7.4690000000000003</v>
      </c>
      <c r="N335">
        <v>5.282</v>
      </c>
      <c r="O335">
        <v>5.4379999999999997</v>
      </c>
      <c r="P335">
        <v>5.4059999999999997</v>
      </c>
      <c r="Q335">
        <v>5.2190000000000003</v>
      </c>
      <c r="R335">
        <v>4.407</v>
      </c>
      <c r="S335">
        <v>5.0010000000000003</v>
      </c>
      <c r="T335">
        <v>5.1559999999999997</v>
      </c>
      <c r="U335">
        <v>4.891</v>
      </c>
      <c r="V335">
        <v>5.109</v>
      </c>
      <c r="W335">
        <v>5.0010000000000003</v>
      </c>
      <c r="X335">
        <v>4.8289999999999997</v>
      </c>
      <c r="Y335">
        <v>4.8280000000000003</v>
      </c>
      <c r="Z335" s="1">
        <v>123.41400000000002</v>
      </c>
    </row>
    <row r="336" spans="1:26" ht="15" x14ac:dyDescent="0.25">
      <c r="A336" s="8">
        <v>45626</v>
      </c>
      <c r="B336">
        <v>5.234</v>
      </c>
      <c r="C336">
        <v>4.9379999999999997</v>
      </c>
      <c r="D336">
        <v>4.9059999999999997</v>
      </c>
      <c r="E336">
        <v>4.7359999999999998</v>
      </c>
      <c r="F336">
        <v>4.7519999999999998</v>
      </c>
      <c r="G336">
        <v>4.5940000000000003</v>
      </c>
      <c r="H336">
        <v>3.9529999999999998</v>
      </c>
      <c r="I336">
        <v>4.1719999999999997</v>
      </c>
      <c r="J336">
        <v>4.0780000000000003</v>
      </c>
      <c r="K336">
        <v>4.0789999999999997</v>
      </c>
      <c r="L336">
        <v>4.6879999999999997</v>
      </c>
      <c r="M336">
        <v>4.3760000000000003</v>
      </c>
      <c r="N336">
        <v>4.407</v>
      </c>
      <c r="O336">
        <v>4.4219999999999997</v>
      </c>
      <c r="P336">
        <v>4.391</v>
      </c>
      <c r="Q336">
        <v>4.3129999999999997</v>
      </c>
      <c r="R336">
        <v>5.8120000000000003</v>
      </c>
      <c r="S336">
        <v>7.7809999999999997</v>
      </c>
      <c r="T336">
        <v>5.7969999999999997</v>
      </c>
      <c r="U336">
        <v>4.766</v>
      </c>
      <c r="V336">
        <v>4.7350000000000003</v>
      </c>
      <c r="W336">
        <v>4.766</v>
      </c>
      <c r="X336">
        <v>4.7039999999999997</v>
      </c>
      <c r="Y336">
        <v>4.859</v>
      </c>
      <c r="Z336" s="1">
        <v>115.259</v>
      </c>
    </row>
    <row r="337" spans="1:26" ht="15" x14ac:dyDescent="0.25">
      <c r="A337" s="8">
        <v>45627</v>
      </c>
      <c r="B337">
        <v>4.9690000000000003</v>
      </c>
      <c r="C337">
        <v>4.9059999999999997</v>
      </c>
      <c r="D337">
        <v>4.7030000000000003</v>
      </c>
      <c r="E337">
        <v>4.6719999999999997</v>
      </c>
      <c r="F337">
        <v>4.8600000000000003</v>
      </c>
      <c r="G337">
        <v>4.6559999999999997</v>
      </c>
      <c r="H337">
        <v>4.2039999999999997</v>
      </c>
      <c r="I337">
        <v>4.5309999999999997</v>
      </c>
      <c r="J337">
        <v>4.7350000000000003</v>
      </c>
      <c r="K337">
        <v>7.7190000000000003</v>
      </c>
      <c r="L337">
        <v>7.9690000000000003</v>
      </c>
      <c r="M337">
        <v>8.2029999999999994</v>
      </c>
      <c r="N337">
        <v>10.343</v>
      </c>
      <c r="O337">
        <v>9.7189999999999994</v>
      </c>
      <c r="P337">
        <v>9.1560000000000006</v>
      </c>
      <c r="Q337">
        <v>9.125</v>
      </c>
      <c r="R337">
        <v>6.4379999999999997</v>
      </c>
      <c r="S337">
        <v>8.5950000000000006</v>
      </c>
      <c r="T337">
        <v>8.907</v>
      </c>
      <c r="U337">
        <v>7.5</v>
      </c>
      <c r="V337">
        <v>5.6260000000000003</v>
      </c>
      <c r="W337">
        <v>5.5309999999999997</v>
      </c>
      <c r="X337">
        <v>5.8109999999999999</v>
      </c>
      <c r="Y337">
        <v>7.359</v>
      </c>
      <c r="Z337" s="1">
        <v>160.23700000000002</v>
      </c>
    </row>
    <row r="338" spans="1:26" ht="15" x14ac:dyDescent="0.25">
      <c r="A338" s="8">
        <v>45628</v>
      </c>
      <c r="B338">
        <v>7.407</v>
      </c>
      <c r="C338">
        <v>5.4690000000000003</v>
      </c>
      <c r="D338">
        <v>5.4219999999999997</v>
      </c>
      <c r="E338">
        <v>5.4059999999999997</v>
      </c>
      <c r="F338">
        <v>5.5469999999999997</v>
      </c>
      <c r="G338">
        <v>6.0170000000000003</v>
      </c>
      <c r="H338">
        <v>5.4539999999999997</v>
      </c>
      <c r="I338">
        <v>5.7039999999999997</v>
      </c>
      <c r="J338">
        <v>5.9370000000000003</v>
      </c>
      <c r="K338">
        <v>6.9859999999999998</v>
      </c>
      <c r="L338">
        <v>7.0780000000000003</v>
      </c>
      <c r="M338">
        <v>7.4219999999999997</v>
      </c>
      <c r="N338">
        <v>8.11</v>
      </c>
      <c r="O338">
        <v>8.64</v>
      </c>
      <c r="P338">
        <v>9.8290000000000006</v>
      </c>
      <c r="Q338">
        <v>9.9689999999999994</v>
      </c>
      <c r="R338">
        <v>10.813000000000001</v>
      </c>
      <c r="S338">
        <v>10.189</v>
      </c>
      <c r="T338">
        <v>10.579000000000001</v>
      </c>
      <c r="U338">
        <v>9.3439999999999994</v>
      </c>
      <c r="V338">
        <v>7.89</v>
      </c>
      <c r="W338">
        <v>6.452</v>
      </c>
      <c r="X338">
        <v>5.9530000000000003</v>
      </c>
      <c r="Y338">
        <v>5.032</v>
      </c>
      <c r="Z338" s="1">
        <v>176.649</v>
      </c>
    </row>
    <row r="339" spans="1:26" ht="15" x14ac:dyDescent="0.25">
      <c r="A339" s="8">
        <v>45629</v>
      </c>
      <c r="B339">
        <v>5.1260000000000003</v>
      </c>
      <c r="C339">
        <v>5.234</v>
      </c>
      <c r="D339">
        <v>5.0780000000000003</v>
      </c>
      <c r="E339">
        <v>5.25</v>
      </c>
      <c r="F339">
        <v>5.359</v>
      </c>
      <c r="G339">
        <v>5.266</v>
      </c>
      <c r="H339">
        <v>4.6559999999999997</v>
      </c>
      <c r="I339">
        <v>5.5940000000000003</v>
      </c>
      <c r="J339">
        <v>6.5940000000000003</v>
      </c>
      <c r="K339">
        <v>8.5950000000000006</v>
      </c>
      <c r="L339">
        <v>8.5640000000000001</v>
      </c>
      <c r="M339">
        <v>9.548</v>
      </c>
      <c r="N339">
        <v>9.86</v>
      </c>
      <c r="O339">
        <v>9.907</v>
      </c>
      <c r="P339">
        <v>10.234999999999999</v>
      </c>
      <c r="Q339">
        <v>10.047000000000001</v>
      </c>
      <c r="R339">
        <v>10.282</v>
      </c>
      <c r="S339">
        <v>10.250999999999999</v>
      </c>
      <c r="T339">
        <v>7.0149999999999997</v>
      </c>
      <c r="U339">
        <v>5.89</v>
      </c>
      <c r="V339">
        <v>5.5629999999999997</v>
      </c>
      <c r="W339">
        <v>5.516</v>
      </c>
      <c r="X339">
        <v>6.6420000000000003</v>
      </c>
      <c r="Y339">
        <v>8.0619999999999994</v>
      </c>
      <c r="Z339" s="1">
        <v>174.13399999999996</v>
      </c>
    </row>
    <row r="340" spans="1:26" ht="15" x14ac:dyDescent="0.25">
      <c r="A340" s="8">
        <v>45630</v>
      </c>
      <c r="B340">
        <v>5.5640000000000001</v>
      </c>
      <c r="C340">
        <v>5.766</v>
      </c>
      <c r="D340">
        <v>6.298</v>
      </c>
      <c r="E340">
        <v>6.125</v>
      </c>
      <c r="F340">
        <v>6.39</v>
      </c>
      <c r="G340">
        <v>6.266</v>
      </c>
      <c r="H340">
        <v>5.4690000000000003</v>
      </c>
      <c r="I340">
        <v>5.9059999999999997</v>
      </c>
      <c r="J340">
        <v>7.4080000000000004</v>
      </c>
      <c r="K340">
        <v>6.407</v>
      </c>
      <c r="L340">
        <v>6.8760000000000003</v>
      </c>
      <c r="M340">
        <v>9.5</v>
      </c>
      <c r="N340">
        <v>10.454000000000001</v>
      </c>
      <c r="O340">
        <v>8.8450000000000006</v>
      </c>
      <c r="P340">
        <v>7.9690000000000003</v>
      </c>
      <c r="Q340">
        <v>6.8129999999999997</v>
      </c>
      <c r="R340">
        <v>6.2030000000000003</v>
      </c>
      <c r="S340">
        <v>7.6260000000000003</v>
      </c>
      <c r="T340">
        <v>7.5940000000000003</v>
      </c>
      <c r="U340">
        <v>6.22</v>
      </c>
      <c r="V340">
        <v>5.7809999999999997</v>
      </c>
      <c r="W340">
        <v>5.5620000000000003</v>
      </c>
      <c r="X340">
        <v>5.9379999999999997</v>
      </c>
      <c r="Y340">
        <v>5.9539999999999997</v>
      </c>
      <c r="Z340" s="1">
        <v>162.93400000000003</v>
      </c>
    </row>
    <row r="341" spans="1:26" ht="15" x14ac:dyDescent="0.25">
      <c r="A341" s="8">
        <v>45631</v>
      </c>
      <c r="B341">
        <v>5.2969999999999997</v>
      </c>
      <c r="C341">
        <v>5.407</v>
      </c>
      <c r="D341">
        <v>6.8760000000000003</v>
      </c>
      <c r="E341">
        <v>8.0619999999999994</v>
      </c>
      <c r="F341">
        <v>7.375</v>
      </c>
      <c r="G341">
        <v>5.3129999999999997</v>
      </c>
      <c r="H341">
        <v>4.5</v>
      </c>
      <c r="I341">
        <v>4.8760000000000003</v>
      </c>
      <c r="J341">
        <v>7.6719999999999997</v>
      </c>
      <c r="K341">
        <v>10.609</v>
      </c>
      <c r="L341">
        <v>10.984999999999999</v>
      </c>
      <c r="M341">
        <v>10.36</v>
      </c>
      <c r="N341">
        <v>9.3439999999999994</v>
      </c>
      <c r="O341">
        <v>9.9689999999999994</v>
      </c>
      <c r="P341">
        <v>8.984</v>
      </c>
      <c r="Q341">
        <v>9.9220000000000006</v>
      </c>
      <c r="R341">
        <v>9.3439999999999994</v>
      </c>
      <c r="S341">
        <v>9.625</v>
      </c>
      <c r="T341">
        <v>7.875</v>
      </c>
      <c r="U341">
        <v>6.0940000000000003</v>
      </c>
      <c r="V341">
        <v>5.3289999999999997</v>
      </c>
      <c r="W341">
        <v>5.5</v>
      </c>
      <c r="X341">
        <v>5.4219999999999997</v>
      </c>
      <c r="Y341">
        <v>5.7190000000000003</v>
      </c>
      <c r="Z341" s="1">
        <v>180.45899999999997</v>
      </c>
    </row>
    <row r="342" spans="1:26" ht="15" x14ac:dyDescent="0.25">
      <c r="A342" s="8">
        <v>45632</v>
      </c>
      <c r="B342">
        <v>5.7830000000000004</v>
      </c>
      <c r="C342">
        <v>6.407</v>
      </c>
      <c r="D342">
        <v>6.2039999999999997</v>
      </c>
      <c r="E342">
        <v>6.4530000000000003</v>
      </c>
      <c r="F342">
        <v>6.1890000000000001</v>
      </c>
      <c r="G342">
        <v>6.75</v>
      </c>
      <c r="H342">
        <v>5.8129999999999997</v>
      </c>
      <c r="I342">
        <v>7.907</v>
      </c>
      <c r="J342">
        <v>7.4690000000000003</v>
      </c>
      <c r="K342">
        <v>4.8760000000000003</v>
      </c>
      <c r="L342">
        <v>6.3129999999999997</v>
      </c>
      <c r="M342">
        <v>7.0309999999999997</v>
      </c>
      <c r="N342">
        <v>7.032</v>
      </c>
      <c r="O342">
        <v>7.375</v>
      </c>
      <c r="P342">
        <v>7.1559999999999997</v>
      </c>
      <c r="Q342">
        <v>7.516</v>
      </c>
      <c r="R342">
        <v>7.141</v>
      </c>
      <c r="S342">
        <v>8.4689999999999994</v>
      </c>
      <c r="T342">
        <v>7.8739999999999997</v>
      </c>
      <c r="U342">
        <v>7.766</v>
      </c>
      <c r="V342">
        <v>8.266</v>
      </c>
      <c r="W342">
        <v>7.7190000000000003</v>
      </c>
      <c r="X342">
        <v>8.8439999999999994</v>
      </c>
      <c r="Y342">
        <v>9.1880000000000006</v>
      </c>
      <c r="Z342" s="1">
        <v>171.54099999999997</v>
      </c>
    </row>
    <row r="343" spans="1:26" ht="15" x14ac:dyDescent="0.25">
      <c r="A343" s="8">
        <v>45633</v>
      </c>
      <c r="B343">
        <v>8.2669999999999995</v>
      </c>
      <c r="C343">
        <v>8.048</v>
      </c>
      <c r="D343">
        <v>7.484</v>
      </c>
      <c r="E343">
        <v>7.702</v>
      </c>
      <c r="F343">
        <v>7.5620000000000003</v>
      </c>
      <c r="G343">
        <v>7.4530000000000003</v>
      </c>
      <c r="H343">
        <v>7.016</v>
      </c>
      <c r="I343">
        <v>6.6559999999999997</v>
      </c>
      <c r="J343">
        <v>7.2809999999999997</v>
      </c>
      <c r="K343">
        <v>6.7510000000000003</v>
      </c>
      <c r="L343">
        <v>6.984</v>
      </c>
      <c r="M343">
        <v>6.9539999999999997</v>
      </c>
      <c r="N343">
        <v>6.8140000000000001</v>
      </c>
      <c r="O343">
        <v>7.157</v>
      </c>
      <c r="P343">
        <v>7.298</v>
      </c>
      <c r="Q343">
        <v>7.11</v>
      </c>
      <c r="R343">
        <v>7.5789999999999997</v>
      </c>
      <c r="S343">
        <v>10.625</v>
      </c>
      <c r="T343">
        <v>5.718</v>
      </c>
      <c r="U343">
        <v>5.3129999999999997</v>
      </c>
      <c r="V343">
        <v>5.593</v>
      </c>
      <c r="W343">
        <v>5.4370000000000003</v>
      </c>
      <c r="X343">
        <v>5.5620000000000003</v>
      </c>
      <c r="Y343">
        <v>5.86</v>
      </c>
      <c r="Z343" s="1">
        <v>168.22399999999999</v>
      </c>
    </row>
    <row r="344" spans="1:26" ht="15" x14ac:dyDescent="0.25">
      <c r="A344" s="8">
        <v>45634</v>
      </c>
      <c r="B344">
        <v>5.2649999999999997</v>
      </c>
      <c r="C344">
        <v>5.2809999999999997</v>
      </c>
      <c r="D344">
        <v>5.625</v>
      </c>
      <c r="E344">
        <v>5.266</v>
      </c>
      <c r="F344">
        <v>5.25</v>
      </c>
      <c r="G344">
        <v>5.3120000000000003</v>
      </c>
      <c r="H344">
        <v>4.6100000000000003</v>
      </c>
      <c r="I344">
        <v>5.016</v>
      </c>
      <c r="J344">
        <v>9.0790000000000006</v>
      </c>
      <c r="K344">
        <v>8.9220000000000006</v>
      </c>
      <c r="L344">
        <v>9.7360000000000007</v>
      </c>
      <c r="M344">
        <v>11.452999999999999</v>
      </c>
      <c r="N344">
        <v>12.718999999999999</v>
      </c>
      <c r="O344">
        <v>10.484999999999999</v>
      </c>
      <c r="P344">
        <v>8.8290000000000006</v>
      </c>
      <c r="Q344">
        <v>8.391</v>
      </c>
      <c r="R344">
        <v>7.7649999999999997</v>
      </c>
      <c r="S344">
        <v>8.407</v>
      </c>
      <c r="T344">
        <v>7.1239999999999997</v>
      </c>
      <c r="U344">
        <v>6.407</v>
      </c>
      <c r="V344">
        <v>6.7190000000000003</v>
      </c>
      <c r="W344">
        <v>6.4379999999999997</v>
      </c>
      <c r="X344">
        <v>6.298</v>
      </c>
      <c r="Y344">
        <v>6.7809999999999997</v>
      </c>
      <c r="Z344" s="1">
        <v>177.17800000000003</v>
      </c>
    </row>
    <row r="345" spans="1:26" ht="15" x14ac:dyDescent="0.25">
      <c r="A345" s="8">
        <v>45635</v>
      </c>
      <c r="B345">
        <v>9.048</v>
      </c>
      <c r="C345">
        <v>8.8119999999999994</v>
      </c>
      <c r="D345">
        <v>8.048</v>
      </c>
      <c r="E345">
        <v>7.0780000000000003</v>
      </c>
      <c r="F345">
        <v>6.343</v>
      </c>
      <c r="G345">
        <v>6.3289999999999997</v>
      </c>
      <c r="H345">
        <v>5.2350000000000003</v>
      </c>
      <c r="I345">
        <v>6.25</v>
      </c>
      <c r="J345">
        <v>7.6239999999999997</v>
      </c>
      <c r="K345">
        <v>10.032</v>
      </c>
      <c r="L345">
        <v>10.282</v>
      </c>
      <c r="M345">
        <v>9.3119999999999994</v>
      </c>
      <c r="N345">
        <v>10.531000000000001</v>
      </c>
      <c r="O345">
        <v>10.624000000000001</v>
      </c>
      <c r="P345">
        <v>9.7189999999999994</v>
      </c>
      <c r="Q345">
        <v>8.766</v>
      </c>
      <c r="R345">
        <v>7.218</v>
      </c>
      <c r="S345">
        <v>7.5620000000000003</v>
      </c>
      <c r="T345">
        <v>7.6420000000000003</v>
      </c>
      <c r="U345">
        <v>6.282</v>
      </c>
      <c r="V345">
        <v>6</v>
      </c>
      <c r="W345">
        <v>6.032</v>
      </c>
      <c r="X345">
        <v>5.5949999999999998</v>
      </c>
      <c r="Y345">
        <v>5.625</v>
      </c>
      <c r="Z345" s="1">
        <v>185.989</v>
      </c>
    </row>
    <row r="346" spans="1:26" ht="15" x14ac:dyDescent="0.25">
      <c r="A346" s="8">
        <v>45636</v>
      </c>
      <c r="B346">
        <v>5.641</v>
      </c>
      <c r="C346">
        <v>5.8289999999999997</v>
      </c>
      <c r="D346">
        <v>8.032</v>
      </c>
      <c r="E346">
        <v>8.4369999999999994</v>
      </c>
      <c r="F346">
        <v>7.5780000000000003</v>
      </c>
      <c r="G346">
        <v>5.468</v>
      </c>
      <c r="H346">
        <v>4.798</v>
      </c>
      <c r="I346">
        <v>5.016</v>
      </c>
      <c r="J346">
        <v>7.782</v>
      </c>
      <c r="K346">
        <v>11.641</v>
      </c>
      <c r="L346">
        <v>13.718999999999999</v>
      </c>
      <c r="M346">
        <v>14.688000000000001</v>
      </c>
      <c r="N346">
        <v>11.686999999999999</v>
      </c>
      <c r="O346">
        <v>10.813000000000001</v>
      </c>
      <c r="P346">
        <v>10.500999999999999</v>
      </c>
      <c r="Q346">
        <v>13.375999999999999</v>
      </c>
      <c r="R346">
        <v>7.8449999999999998</v>
      </c>
      <c r="S346">
        <v>6.5</v>
      </c>
      <c r="T346">
        <v>6.234</v>
      </c>
      <c r="U346">
        <v>6.016</v>
      </c>
      <c r="V346">
        <v>6.1879999999999997</v>
      </c>
      <c r="W346">
        <v>6.25</v>
      </c>
      <c r="X346">
        <v>5.609</v>
      </c>
      <c r="Y346">
        <v>5.9219999999999997</v>
      </c>
      <c r="Z346" s="1">
        <v>195.57</v>
      </c>
    </row>
    <row r="347" spans="1:26" ht="15" x14ac:dyDescent="0.25">
      <c r="A347" s="8">
        <v>45637</v>
      </c>
      <c r="B347">
        <v>5.532</v>
      </c>
      <c r="C347">
        <v>5.75</v>
      </c>
      <c r="D347">
        <v>5.5940000000000003</v>
      </c>
      <c r="E347">
        <v>6.0010000000000003</v>
      </c>
      <c r="F347">
        <v>6.0010000000000003</v>
      </c>
      <c r="G347">
        <v>7.0780000000000003</v>
      </c>
      <c r="H347">
        <v>7.5780000000000003</v>
      </c>
      <c r="I347">
        <v>7.36</v>
      </c>
      <c r="J347">
        <v>6.266</v>
      </c>
      <c r="K347">
        <v>8.7669999999999995</v>
      </c>
      <c r="L347">
        <v>11.454000000000001</v>
      </c>
      <c r="M347">
        <v>11.97</v>
      </c>
      <c r="N347">
        <v>15.531000000000001</v>
      </c>
      <c r="O347">
        <v>19.25</v>
      </c>
      <c r="P347">
        <v>14.375999999999999</v>
      </c>
      <c r="Q347">
        <v>8.282</v>
      </c>
      <c r="R347">
        <v>7.093</v>
      </c>
      <c r="S347">
        <v>9.4369999999999994</v>
      </c>
      <c r="T347">
        <v>7.4379999999999997</v>
      </c>
      <c r="U347">
        <v>5.9530000000000003</v>
      </c>
      <c r="V347">
        <v>6.2350000000000003</v>
      </c>
      <c r="W347">
        <v>5.75</v>
      </c>
      <c r="X347">
        <v>5.891</v>
      </c>
      <c r="Y347">
        <v>5.9530000000000003</v>
      </c>
      <c r="Z347" s="1">
        <v>200.54000000000002</v>
      </c>
    </row>
    <row r="348" spans="1:26" ht="15" x14ac:dyDescent="0.25">
      <c r="A348" s="8">
        <v>45638</v>
      </c>
      <c r="B348">
        <v>5.7190000000000003</v>
      </c>
      <c r="C348">
        <v>6.125</v>
      </c>
      <c r="D348">
        <v>6.1879999999999997</v>
      </c>
      <c r="E348">
        <v>5.375</v>
      </c>
      <c r="F348">
        <v>5.1420000000000003</v>
      </c>
      <c r="G348">
        <v>4.9539999999999997</v>
      </c>
      <c r="H348">
        <v>4.5469999999999997</v>
      </c>
      <c r="I348">
        <v>4.9080000000000004</v>
      </c>
      <c r="J348">
        <v>6.2190000000000003</v>
      </c>
      <c r="K348">
        <v>8.9990000000000006</v>
      </c>
      <c r="L348">
        <v>9.157</v>
      </c>
      <c r="M348">
        <v>10.704000000000001</v>
      </c>
      <c r="N348">
        <v>12.407</v>
      </c>
      <c r="O348">
        <v>12.923</v>
      </c>
      <c r="P348">
        <v>8.7349999999999994</v>
      </c>
      <c r="Q348">
        <v>9.141</v>
      </c>
      <c r="R348">
        <v>7.7510000000000003</v>
      </c>
      <c r="S348">
        <v>7.2649999999999997</v>
      </c>
      <c r="T348">
        <v>5.0789999999999997</v>
      </c>
      <c r="U348">
        <v>4.0469999999999997</v>
      </c>
      <c r="V348">
        <v>4.016</v>
      </c>
      <c r="W348">
        <v>4.2969999999999997</v>
      </c>
      <c r="X348">
        <v>4.4059999999999997</v>
      </c>
      <c r="Y348">
        <v>4.2809999999999997</v>
      </c>
      <c r="Z348" s="1">
        <v>162.38499999999999</v>
      </c>
    </row>
    <row r="349" spans="1:26" ht="15" x14ac:dyDescent="0.25">
      <c r="A349" s="8">
        <v>45639</v>
      </c>
      <c r="B349">
        <v>3.8450000000000002</v>
      </c>
      <c r="C349">
        <v>3.907</v>
      </c>
      <c r="D349">
        <v>3.9529999999999998</v>
      </c>
      <c r="E349">
        <v>4.1719999999999997</v>
      </c>
      <c r="F349">
        <v>3.984</v>
      </c>
      <c r="G349">
        <v>3.7650000000000001</v>
      </c>
      <c r="H349">
        <v>3.0470000000000002</v>
      </c>
      <c r="I349">
        <v>3.5779999999999998</v>
      </c>
      <c r="J349">
        <v>3.4990000000000001</v>
      </c>
      <c r="K349">
        <v>3.9529999999999998</v>
      </c>
      <c r="L349">
        <v>3.8759999999999999</v>
      </c>
      <c r="M349">
        <v>4.298</v>
      </c>
      <c r="N349">
        <v>6.4690000000000003</v>
      </c>
      <c r="O349">
        <v>5.2809999999999997</v>
      </c>
      <c r="P349">
        <v>4.5</v>
      </c>
      <c r="Q349">
        <v>3.8759999999999999</v>
      </c>
      <c r="R349">
        <v>4</v>
      </c>
      <c r="S349">
        <v>4.3899999999999997</v>
      </c>
      <c r="T349">
        <v>4.4859999999999998</v>
      </c>
      <c r="U349">
        <v>4.5469999999999997</v>
      </c>
      <c r="V349">
        <v>4.9530000000000003</v>
      </c>
      <c r="W349">
        <v>4.484</v>
      </c>
      <c r="X349">
        <v>4.4850000000000003</v>
      </c>
      <c r="Y349">
        <v>4.7190000000000003</v>
      </c>
      <c r="Z349" s="1">
        <v>102.06699999999999</v>
      </c>
    </row>
    <row r="350" spans="1:26" ht="15" x14ac:dyDescent="0.25">
      <c r="A350" s="8">
        <v>45640</v>
      </c>
      <c r="B350">
        <v>4.5010000000000003</v>
      </c>
      <c r="C350">
        <v>4.532</v>
      </c>
      <c r="D350">
        <v>4.5</v>
      </c>
      <c r="E350">
        <v>4.3449999999999998</v>
      </c>
      <c r="F350">
        <v>4.3760000000000003</v>
      </c>
      <c r="G350">
        <v>4.3129999999999997</v>
      </c>
      <c r="H350">
        <v>4.125</v>
      </c>
      <c r="I350">
        <v>3.593</v>
      </c>
      <c r="J350">
        <v>3.4830000000000001</v>
      </c>
      <c r="K350">
        <v>3.4529999999999998</v>
      </c>
      <c r="L350">
        <v>3.5</v>
      </c>
      <c r="M350">
        <v>3.5619999999999998</v>
      </c>
      <c r="N350">
        <v>3.6259999999999999</v>
      </c>
      <c r="O350">
        <v>3.3759999999999999</v>
      </c>
      <c r="P350">
        <v>3.8439999999999999</v>
      </c>
      <c r="Q350">
        <v>3.6560000000000001</v>
      </c>
      <c r="R350">
        <v>6.1239999999999997</v>
      </c>
      <c r="S350">
        <v>4.7190000000000003</v>
      </c>
      <c r="T350">
        <v>4.375</v>
      </c>
      <c r="U350">
        <v>4.3600000000000003</v>
      </c>
      <c r="V350">
        <v>4.7649999999999997</v>
      </c>
      <c r="W350">
        <v>4.5629999999999997</v>
      </c>
      <c r="X350">
        <v>7.1260000000000003</v>
      </c>
      <c r="Y350">
        <v>4.532</v>
      </c>
      <c r="Z350" s="1">
        <v>103.34899999999999</v>
      </c>
    </row>
    <row r="351" spans="1:26" ht="15" x14ac:dyDescent="0.25">
      <c r="A351" s="8">
        <v>45641</v>
      </c>
      <c r="B351">
        <v>4.6260000000000003</v>
      </c>
      <c r="C351">
        <v>4.391</v>
      </c>
      <c r="D351">
        <v>4.032</v>
      </c>
      <c r="E351">
        <v>4.4210000000000003</v>
      </c>
      <c r="F351">
        <v>4.3120000000000003</v>
      </c>
      <c r="G351">
        <v>4.1719999999999997</v>
      </c>
      <c r="H351">
        <v>3.3130000000000002</v>
      </c>
      <c r="I351">
        <v>4.0460000000000003</v>
      </c>
      <c r="J351">
        <v>4.7030000000000003</v>
      </c>
      <c r="K351">
        <v>5.8120000000000003</v>
      </c>
      <c r="L351">
        <v>7.36</v>
      </c>
      <c r="M351">
        <v>7.4539999999999997</v>
      </c>
      <c r="N351">
        <v>10.827999999999999</v>
      </c>
      <c r="O351">
        <v>8.7810000000000006</v>
      </c>
      <c r="P351">
        <v>7.72</v>
      </c>
      <c r="Q351">
        <v>6.5789999999999997</v>
      </c>
      <c r="R351">
        <v>6.109</v>
      </c>
      <c r="S351">
        <v>6.6879999999999997</v>
      </c>
      <c r="T351">
        <v>5.72</v>
      </c>
      <c r="U351">
        <v>5.9530000000000003</v>
      </c>
      <c r="V351">
        <v>7.9690000000000003</v>
      </c>
      <c r="W351">
        <v>5.484</v>
      </c>
      <c r="X351">
        <v>4.8440000000000003</v>
      </c>
      <c r="Y351">
        <v>5.125</v>
      </c>
      <c r="Z351" s="1">
        <v>140.44199999999998</v>
      </c>
    </row>
    <row r="352" spans="1:26" ht="15" x14ac:dyDescent="0.25">
      <c r="A352" s="8">
        <v>45642</v>
      </c>
      <c r="B352">
        <v>5.141</v>
      </c>
      <c r="C352">
        <v>5.0309999999999997</v>
      </c>
      <c r="D352">
        <v>4.798</v>
      </c>
      <c r="E352">
        <v>5.0780000000000003</v>
      </c>
      <c r="F352">
        <v>5.1719999999999997</v>
      </c>
      <c r="G352">
        <v>4.6559999999999997</v>
      </c>
      <c r="H352">
        <v>4.3449999999999998</v>
      </c>
      <c r="I352">
        <v>4.532</v>
      </c>
      <c r="J352">
        <v>4.9390000000000001</v>
      </c>
      <c r="K352">
        <v>10</v>
      </c>
      <c r="L352">
        <v>9.9079999999999995</v>
      </c>
      <c r="M352">
        <v>11.750999999999999</v>
      </c>
      <c r="N352">
        <v>12.125999999999999</v>
      </c>
      <c r="O352">
        <v>11.391</v>
      </c>
      <c r="P352">
        <v>10.798</v>
      </c>
      <c r="Q352">
        <v>9.2040000000000006</v>
      </c>
      <c r="R352">
        <v>6.0620000000000003</v>
      </c>
      <c r="S352">
        <v>5.5789999999999997</v>
      </c>
      <c r="T352">
        <v>5</v>
      </c>
      <c r="U352">
        <v>4.9539999999999997</v>
      </c>
      <c r="V352">
        <v>4.9370000000000003</v>
      </c>
      <c r="W352">
        <v>4.984</v>
      </c>
      <c r="X352">
        <v>5</v>
      </c>
      <c r="Y352">
        <v>4.9059999999999997</v>
      </c>
      <c r="Z352" s="1">
        <v>160.29200000000003</v>
      </c>
    </row>
    <row r="353" spans="1:26" ht="15" x14ac:dyDescent="0.25">
      <c r="A353" s="8">
        <v>45643</v>
      </c>
      <c r="B353">
        <v>4.891</v>
      </c>
      <c r="C353">
        <v>5.2030000000000003</v>
      </c>
      <c r="D353">
        <v>4.907</v>
      </c>
      <c r="E353">
        <v>4.907</v>
      </c>
      <c r="F353">
        <v>4.8760000000000003</v>
      </c>
      <c r="G353">
        <v>4.6879999999999997</v>
      </c>
      <c r="H353">
        <v>4.032</v>
      </c>
      <c r="I353">
        <v>5.89</v>
      </c>
      <c r="J353">
        <v>7.407</v>
      </c>
      <c r="K353">
        <v>13.109</v>
      </c>
      <c r="L353">
        <v>14.436999999999999</v>
      </c>
      <c r="M353">
        <v>14.031000000000001</v>
      </c>
      <c r="N353">
        <v>11.109</v>
      </c>
      <c r="O353">
        <v>10.798</v>
      </c>
      <c r="P353">
        <v>9.891</v>
      </c>
      <c r="Q353">
        <v>10.843999999999999</v>
      </c>
      <c r="R353">
        <v>12.391</v>
      </c>
      <c r="S353">
        <v>10.407</v>
      </c>
      <c r="T353">
        <v>7.2809999999999997</v>
      </c>
      <c r="U353">
        <v>5.7960000000000003</v>
      </c>
      <c r="V353">
        <v>5.141</v>
      </c>
      <c r="W353">
        <v>5.2190000000000003</v>
      </c>
      <c r="X353">
        <v>5.109</v>
      </c>
      <c r="Y353">
        <v>4.9059999999999997</v>
      </c>
      <c r="Z353" s="1">
        <v>187.27</v>
      </c>
    </row>
    <row r="354" spans="1:26" ht="15" x14ac:dyDescent="0.25">
      <c r="A354" s="8">
        <v>45644</v>
      </c>
      <c r="B354">
        <v>4.9210000000000003</v>
      </c>
      <c r="C354">
        <v>5.03</v>
      </c>
      <c r="D354">
        <v>4.9850000000000003</v>
      </c>
      <c r="E354">
        <v>4.9539999999999997</v>
      </c>
      <c r="F354">
        <v>5.2510000000000003</v>
      </c>
      <c r="G354">
        <v>4.907</v>
      </c>
      <c r="H354">
        <v>4.1559999999999997</v>
      </c>
      <c r="I354">
        <v>4.3760000000000003</v>
      </c>
      <c r="J354">
        <v>4.9370000000000003</v>
      </c>
      <c r="K354">
        <v>7.1879999999999997</v>
      </c>
      <c r="L354">
        <v>10.156000000000001</v>
      </c>
      <c r="M354">
        <v>11.266</v>
      </c>
      <c r="N354">
        <v>14.173</v>
      </c>
      <c r="O354">
        <v>12.86</v>
      </c>
      <c r="P354">
        <v>10.827999999999999</v>
      </c>
      <c r="Q354">
        <v>9.5459999999999994</v>
      </c>
      <c r="R354">
        <v>9.343</v>
      </c>
      <c r="S354">
        <v>6.891</v>
      </c>
      <c r="T354">
        <v>6.8760000000000003</v>
      </c>
      <c r="U354">
        <v>5.266</v>
      </c>
      <c r="V354">
        <v>5.984</v>
      </c>
      <c r="W354">
        <v>4.8760000000000003</v>
      </c>
      <c r="X354">
        <v>4.7510000000000003</v>
      </c>
      <c r="Y354">
        <v>4.875</v>
      </c>
      <c r="Z354" s="1">
        <v>168.39599999999999</v>
      </c>
    </row>
    <row r="355" spans="1:26" ht="15" x14ac:dyDescent="0.25">
      <c r="A355" s="8">
        <v>45645</v>
      </c>
      <c r="B355">
        <v>6.4219999999999997</v>
      </c>
      <c r="C355">
        <v>4.7350000000000003</v>
      </c>
      <c r="D355">
        <v>4.6719999999999997</v>
      </c>
      <c r="E355">
        <v>4.891</v>
      </c>
      <c r="F355">
        <v>5.0620000000000003</v>
      </c>
      <c r="G355">
        <v>4.516</v>
      </c>
      <c r="H355">
        <v>4.016</v>
      </c>
      <c r="I355">
        <v>5.5010000000000003</v>
      </c>
      <c r="J355">
        <v>7.4690000000000003</v>
      </c>
      <c r="K355">
        <v>10.468999999999999</v>
      </c>
      <c r="L355">
        <v>11.25</v>
      </c>
      <c r="M355">
        <v>10.86</v>
      </c>
      <c r="N355">
        <v>11.656000000000001</v>
      </c>
      <c r="O355">
        <v>11.015000000000001</v>
      </c>
      <c r="P355">
        <v>11.032</v>
      </c>
      <c r="Q355">
        <v>11.282</v>
      </c>
      <c r="R355">
        <v>10.047000000000001</v>
      </c>
      <c r="S355">
        <v>8.3290000000000006</v>
      </c>
      <c r="T355">
        <v>10.438000000000001</v>
      </c>
      <c r="U355">
        <v>10.438000000000001</v>
      </c>
      <c r="V355">
        <v>9.9689999999999994</v>
      </c>
      <c r="W355">
        <v>8.9529999999999994</v>
      </c>
      <c r="X355">
        <v>7.4219999999999997</v>
      </c>
      <c r="Y355">
        <v>6.282</v>
      </c>
      <c r="Z355" s="1">
        <v>196.726</v>
      </c>
    </row>
    <row r="356" spans="1:26" ht="15" x14ac:dyDescent="0.25">
      <c r="A356" s="8">
        <v>45646</v>
      </c>
      <c r="B356">
        <v>6.407</v>
      </c>
      <c r="C356">
        <v>6.0940000000000003</v>
      </c>
      <c r="D356">
        <v>6.6109999999999998</v>
      </c>
      <c r="E356">
        <v>6.2969999999999997</v>
      </c>
      <c r="F356">
        <v>6.375</v>
      </c>
      <c r="G356">
        <v>5.89</v>
      </c>
      <c r="H356">
        <v>5.516</v>
      </c>
      <c r="I356">
        <v>5.3440000000000003</v>
      </c>
      <c r="J356">
        <v>5.3440000000000003</v>
      </c>
      <c r="K356">
        <v>5.3289999999999997</v>
      </c>
      <c r="L356">
        <v>5.548</v>
      </c>
      <c r="M356">
        <v>5.516</v>
      </c>
      <c r="N356">
        <v>5.2350000000000003</v>
      </c>
      <c r="O356">
        <v>5.5640000000000001</v>
      </c>
      <c r="P356">
        <v>5.4059999999999997</v>
      </c>
      <c r="Q356">
        <v>5.5640000000000001</v>
      </c>
      <c r="R356">
        <v>5.2830000000000004</v>
      </c>
      <c r="S356">
        <v>6.25</v>
      </c>
      <c r="T356">
        <v>6.4219999999999997</v>
      </c>
      <c r="U356">
        <v>6.2670000000000003</v>
      </c>
      <c r="V356">
        <v>7.0010000000000003</v>
      </c>
      <c r="W356">
        <v>7.0620000000000003</v>
      </c>
      <c r="X356">
        <v>7</v>
      </c>
      <c r="Y356">
        <v>6.173</v>
      </c>
      <c r="Z356" s="1">
        <v>143.49799999999999</v>
      </c>
    </row>
    <row r="357" spans="1:26" ht="15" x14ac:dyDescent="0.25">
      <c r="A357" s="8">
        <v>45647</v>
      </c>
      <c r="B357">
        <v>6.4219999999999997</v>
      </c>
      <c r="C357">
        <v>7.657</v>
      </c>
      <c r="D357">
        <v>7.9539999999999997</v>
      </c>
      <c r="E357">
        <v>6.359</v>
      </c>
      <c r="F357">
        <v>6.157</v>
      </c>
      <c r="G357">
        <v>5.875</v>
      </c>
      <c r="H357">
        <v>5.5010000000000003</v>
      </c>
      <c r="I357">
        <v>5.2649999999999997</v>
      </c>
      <c r="J357">
        <v>5.657</v>
      </c>
      <c r="K357">
        <v>5.516</v>
      </c>
      <c r="L357">
        <v>5.2350000000000003</v>
      </c>
      <c r="M357">
        <v>5.4530000000000003</v>
      </c>
      <c r="N357">
        <v>5.3129999999999997</v>
      </c>
      <c r="O357">
        <v>5.2359999999999998</v>
      </c>
      <c r="P357">
        <v>5.5620000000000003</v>
      </c>
      <c r="Q357">
        <v>5.3120000000000003</v>
      </c>
      <c r="R357">
        <v>5.407</v>
      </c>
      <c r="S357">
        <v>6.4850000000000003</v>
      </c>
      <c r="T357">
        <v>6.22</v>
      </c>
      <c r="U357">
        <v>6.125</v>
      </c>
      <c r="V357">
        <v>6.375</v>
      </c>
      <c r="W357">
        <v>6.4370000000000003</v>
      </c>
      <c r="X357">
        <v>6.391</v>
      </c>
      <c r="Y357">
        <v>6.3440000000000003</v>
      </c>
      <c r="Z357" s="1">
        <v>144.25800000000001</v>
      </c>
    </row>
    <row r="358" spans="1:26" ht="15" x14ac:dyDescent="0.25">
      <c r="A358" s="8">
        <v>45648</v>
      </c>
      <c r="B358">
        <v>6.0940000000000003</v>
      </c>
      <c r="C358">
        <v>6.2969999999999997</v>
      </c>
      <c r="D358">
        <v>6.875</v>
      </c>
      <c r="E358">
        <v>8.6259999999999994</v>
      </c>
      <c r="F358">
        <v>6.4219999999999997</v>
      </c>
      <c r="G358">
        <v>5.8280000000000003</v>
      </c>
      <c r="H358">
        <v>5.657</v>
      </c>
      <c r="I358">
        <v>6.8280000000000003</v>
      </c>
      <c r="J358">
        <v>9.1560000000000006</v>
      </c>
      <c r="K358">
        <v>11.484</v>
      </c>
      <c r="L358">
        <v>10.875</v>
      </c>
      <c r="M358">
        <v>10.093999999999999</v>
      </c>
      <c r="N358">
        <v>14.5</v>
      </c>
      <c r="O358">
        <v>14.782</v>
      </c>
      <c r="P358">
        <v>13.047000000000001</v>
      </c>
      <c r="Q358">
        <v>12.906000000000001</v>
      </c>
      <c r="R358">
        <v>10.202999999999999</v>
      </c>
      <c r="S358">
        <v>6.58</v>
      </c>
      <c r="T358">
        <v>5.968</v>
      </c>
      <c r="U358">
        <v>5.25</v>
      </c>
      <c r="V358">
        <v>6.016</v>
      </c>
      <c r="W358">
        <v>5.657</v>
      </c>
      <c r="X358">
        <v>5.4690000000000003</v>
      </c>
      <c r="Y358">
        <v>4.625</v>
      </c>
      <c r="Z358" s="1">
        <v>199.239</v>
      </c>
    </row>
    <row r="359" spans="1:26" ht="15" x14ac:dyDescent="0.25">
      <c r="A359" s="8">
        <v>45649</v>
      </c>
      <c r="B359">
        <v>4.72</v>
      </c>
      <c r="C359">
        <v>4.9850000000000003</v>
      </c>
      <c r="D359">
        <v>4.9379999999999997</v>
      </c>
      <c r="E359">
        <v>4.891</v>
      </c>
      <c r="F359">
        <v>4.657</v>
      </c>
      <c r="G359">
        <v>4.5309999999999997</v>
      </c>
      <c r="H359">
        <v>3.9060000000000001</v>
      </c>
      <c r="I359">
        <v>6.375</v>
      </c>
      <c r="J359">
        <v>9.298</v>
      </c>
      <c r="K359">
        <v>11.625</v>
      </c>
      <c r="L359">
        <v>11.984999999999999</v>
      </c>
      <c r="M359">
        <v>11.375</v>
      </c>
      <c r="N359">
        <v>12.657</v>
      </c>
      <c r="O359">
        <v>11.36</v>
      </c>
      <c r="P359">
        <v>13.297000000000001</v>
      </c>
      <c r="Q359">
        <v>11.734999999999999</v>
      </c>
      <c r="R359">
        <v>9.75</v>
      </c>
      <c r="S359">
        <v>7.6710000000000003</v>
      </c>
      <c r="T359">
        <v>5.4690000000000003</v>
      </c>
      <c r="U359">
        <v>4.8120000000000003</v>
      </c>
      <c r="V359">
        <v>5.0010000000000003</v>
      </c>
      <c r="W359">
        <v>4.657</v>
      </c>
      <c r="X359">
        <v>4.907</v>
      </c>
      <c r="Y359">
        <v>4.8760000000000003</v>
      </c>
      <c r="Z359" s="1">
        <v>179.47800000000001</v>
      </c>
    </row>
    <row r="360" spans="1:26" ht="15" x14ac:dyDescent="0.25">
      <c r="A360" s="8">
        <v>45650</v>
      </c>
      <c r="B360">
        <v>5.4690000000000003</v>
      </c>
      <c r="C360">
        <v>4.9690000000000003</v>
      </c>
      <c r="D360">
        <v>4.6559999999999997</v>
      </c>
      <c r="E360">
        <v>4.8440000000000003</v>
      </c>
      <c r="F360">
        <v>4.7969999999999997</v>
      </c>
      <c r="G360">
        <v>4.4850000000000003</v>
      </c>
      <c r="H360">
        <v>4.4690000000000003</v>
      </c>
      <c r="I360">
        <v>4.4379999999999997</v>
      </c>
      <c r="J360">
        <v>7.0940000000000003</v>
      </c>
      <c r="K360">
        <v>10.813000000000001</v>
      </c>
      <c r="L360">
        <v>11.218999999999999</v>
      </c>
      <c r="M360">
        <v>10.234</v>
      </c>
      <c r="N360">
        <v>9.6869999999999994</v>
      </c>
      <c r="O360">
        <v>8.39</v>
      </c>
      <c r="P360">
        <v>7.4690000000000003</v>
      </c>
      <c r="Q360">
        <v>9.8439999999999994</v>
      </c>
      <c r="R360">
        <v>7.5620000000000003</v>
      </c>
      <c r="S360">
        <v>8.0950000000000006</v>
      </c>
      <c r="T360">
        <v>6.0940000000000003</v>
      </c>
      <c r="U360">
        <v>5.3289999999999997</v>
      </c>
      <c r="V360">
        <v>5.5940000000000003</v>
      </c>
      <c r="W360">
        <v>5.266</v>
      </c>
      <c r="X360">
        <v>5.407</v>
      </c>
      <c r="Y360">
        <v>5.2969999999999997</v>
      </c>
      <c r="Z360" s="1">
        <v>161.52099999999999</v>
      </c>
    </row>
    <row r="361" spans="1:26" ht="15" x14ac:dyDescent="0.25">
      <c r="A361" s="8">
        <v>45651</v>
      </c>
      <c r="B361">
        <v>5.1559999999999997</v>
      </c>
      <c r="C361">
        <v>5.782</v>
      </c>
      <c r="D361">
        <v>5.1260000000000003</v>
      </c>
      <c r="E361">
        <v>5.14</v>
      </c>
      <c r="F361">
        <v>5.4379999999999997</v>
      </c>
      <c r="G361">
        <v>4.97</v>
      </c>
      <c r="H361">
        <v>4.407</v>
      </c>
      <c r="I361">
        <v>5.3760000000000003</v>
      </c>
      <c r="J361">
        <v>6.016</v>
      </c>
      <c r="K361">
        <v>6.5780000000000003</v>
      </c>
      <c r="L361">
        <v>9.8450000000000006</v>
      </c>
      <c r="M361">
        <v>11.532</v>
      </c>
      <c r="N361">
        <v>11.532999999999999</v>
      </c>
      <c r="O361">
        <v>10.282</v>
      </c>
      <c r="P361">
        <v>9.218</v>
      </c>
      <c r="Q361">
        <v>9.1110000000000007</v>
      </c>
      <c r="R361">
        <v>6.891</v>
      </c>
      <c r="S361">
        <v>6.2809999999999997</v>
      </c>
      <c r="T361">
        <v>6.0629999999999997</v>
      </c>
      <c r="U361">
        <v>5.8140000000000001</v>
      </c>
      <c r="V361">
        <v>5.782</v>
      </c>
      <c r="W361">
        <v>5.782</v>
      </c>
      <c r="X361">
        <v>6.532</v>
      </c>
      <c r="Y361">
        <v>7.4690000000000003</v>
      </c>
      <c r="Z361" s="1">
        <v>166.12400000000002</v>
      </c>
    </row>
    <row r="362" spans="1:26" ht="15" x14ac:dyDescent="0.25">
      <c r="A362" s="8">
        <v>45652</v>
      </c>
      <c r="B362">
        <v>5.407</v>
      </c>
      <c r="C362">
        <v>5.7039999999999997</v>
      </c>
      <c r="D362">
        <v>5.6719999999999997</v>
      </c>
      <c r="E362">
        <v>5.282</v>
      </c>
      <c r="F362">
        <v>5.423</v>
      </c>
      <c r="G362">
        <v>5.0469999999999997</v>
      </c>
      <c r="H362">
        <v>4.9690000000000003</v>
      </c>
      <c r="I362">
        <v>5.782</v>
      </c>
      <c r="J362">
        <v>7.0620000000000003</v>
      </c>
      <c r="K362">
        <v>8.125</v>
      </c>
      <c r="L362">
        <v>9.0310000000000006</v>
      </c>
      <c r="M362">
        <v>11.266</v>
      </c>
      <c r="N362">
        <v>9.4540000000000006</v>
      </c>
      <c r="O362">
        <v>9.125</v>
      </c>
      <c r="P362">
        <v>8.9060000000000006</v>
      </c>
      <c r="Q362">
        <v>8.3130000000000006</v>
      </c>
      <c r="R362">
        <v>7.016</v>
      </c>
      <c r="S362">
        <v>6.7030000000000003</v>
      </c>
      <c r="T362">
        <v>7.5640000000000001</v>
      </c>
      <c r="U362">
        <v>7.2969999999999997</v>
      </c>
      <c r="V362">
        <v>4.97</v>
      </c>
      <c r="W362">
        <v>5.391</v>
      </c>
      <c r="X362">
        <v>4.625</v>
      </c>
      <c r="Y362">
        <v>4.984</v>
      </c>
      <c r="Z362" s="1">
        <v>163.11800000000002</v>
      </c>
    </row>
    <row r="363" spans="1:26" ht="15" x14ac:dyDescent="0.25">
      <c r="A363" s="8">
        <v>45653</v>
      </c>
      <c r="B363">
        <v>4.9690000000000003</v>
      </c>
      <c r="C363">
        <v>4.8760000000000003</v>
      </c>
      <c r="D363">
        <v>4.6879999999999997</v>
      </c>
      <c r="E363">
        <v>4.609</v>
      </c>
      <c r="F363">
        <v>4.6260000000000003</v>
      </c>
      <c r="G363">
        <v>5.891</v>
      </c>
      <c r="H363">
        <v>3.8439999999999999</v>
      </c>
      <c r="I363">
        <v>4.7969999999999997</v>
      </c>
      <c r="J363">
        <v>4.2969999999999997</v>
      </c>
      <c r="K363">
        <v>4.2350000000000003</v>
      </c>
      <c r="L363">
        <v>5.5629999999999997</v>
      </c>
      <c r="M363">
        <v>5.25</v>
      </c>
      <c r="N363">
        <v>4.391</v>
      </c>
      <c r="O363">
        <v>4.298</v>
      </c>
      <c r="P363">
        <v>4.3449999999999998</v>
      </c>
      <c r="Q363">
        <v>4.1870000000000003</v>
      </c>
      <c r="R363">
        <v>4.766</v>
      </c>
      <c r="S363">
        <v>5.22</v>
      </c>
      <c r="T363">
        <v>5.0789999999999997</v>
      </c>
      <c r="U363">
        <v>3.4540000000000002</v>
      </c>
      <c r="V363">
        <v>5.8129999999999997</v>
      </c>
      <c r="W363">
        <v>7.0309999999999997</v>
      </c>
      <c r="X363">
        <v>5.391</v>
      </c>
      <c r="Y363">
        <v>6.6870000000000003</v>
      </c>
      <c r="Z363" s="1">
        <v>118.307</v>
      </c>
    </row>
    <row r="364" spans="1:26" ht="15" x14ac:dyDescent="0.25">
      <c r="A364" s="8">
        <v>45654</v>
      </c>
      <c r="B364">
        <v>7.6710000000000003</v>
      </c>
      <c r="C364">
        <v>5.8280000000000003</v>
      </c>
      <c r="D364">
        <v>4.9539999999999997</v>
      </c>
      <c r="E364">
        <v>5.0170000000000003</v>
      </c>
      <c r="F364">
        <v>4.875</v>
      </c>
      <c r="G364">
        <v>4.6719999999999997</v>
      </c>
      <c r="H364">
        <v>4.2969999999999997</v>
      </c>
      <c r="I364">
        <v>4.0629999999999997</v>
      </c>
      <c r="J364">
        <v>3.7810000000000001</v>
      </c>
      <c r="K364">
        <v>4.3120000000000003</v>
      </c>
      <c r="L364">
        <v>4.1870000000000003</v>
      </c>
      <c r="M364">
        <v>5.5309999999999997</v>
      </c>
      <c r="N364">
        <v>3.8119999999999998</v>
      </c>
      <c r="O364">
        <v>4.0620000000000003</v>
      </c>
      <c r="P364">
        <v>4.2809999999999997</v>
      </c>
      <c r="Q364">
        <v>3.7970000000000002</v>
      </c>
      <c r="R364">
        <v>3.3130000000000002</v>
      </c>
      <c r="S364">
        <v>4.3760000000000003</v>
      </c>
      <c r="T364">
        <v>4.8760000000000003</v>
      </c>
      <c r="U364">
        <v>4.5780000000000003</v>
      </c>
      <c r="V364">
        <v>5.0469999999999997</v>
      </c>
      <c r="W364">
        <v>4.843</v>
      </c>
      <c r="X364">
        <v>5.0149999999999997</v>
      </c>
      <c r="Y364">
        <v>4.641</v>
      </c>
      <c r="Z364" s="1">
        <v>111.82900000000001</v>
      </c>
    </row>
    <row r="365" spans="1:26" ht="15" x14ac:dyDescent="0.25">
      <c r="A365" s="8">
        <v>45655</v>
      </c>
      <c r="B365">
        <v>5.1879999999999997</v>
      </c>
      <c r="C365">
        <v>4.7190000000000003</v>
      </c>
      <c r="D365">
        <v>5.0940000000000003</v>
      </c>
      <c r="E365">
        <v>5.0940000000000003</v>
      </c>
      <c r="F365">
        <v>4.657</v>
      </c>
      <c r="G365">
        <v>6.4530000000000003</v>
      </c>
      <c r="H365">
        <v>3.8450000000000002</v>
      </c>
      <c r="I365">
        <v>6.2489999999999997</v>
      </c>
      <c r="J365">
        <v>7.3739999999999997</v>
      </c>
      <c r="K365">
        <v>11.468</v>
      </c>
      <c r="L365">
        <v>13.11</v>
      </c>
      <c r="M365">
        <v>14.47</v>
      </c>
      <c r="N365">
        <v>9.3279999999999994</v>
      </c>
      <c r="O365">
        <v>7.2039999999999997</v>
      </c>
      <c r="P365">
        <v>10.047000000000001</v>
      </c>
      <c r="Q365">
        <v>4.907</v>
      </c>
      <c r="R365">
        <v>3.734</v>
      </c>
      <c r="S365">
        <v>5.141</v>
      </c>
      <c r="T365">
        <v>4.5010000000000003</v>
      </c>
      <c r="U365">
        <v>4.7969999999999997</v>
      </c>
      <c r="V365">
        <v>4.8129999999999997</v>
      </c>
      <c r="W365">
        <v>5.1260000000000003</v>
      </c>
      <c r="X365">
        <v>4.9210000000000003</v>
      </c>
      <c r="Y365">
        <v>4.782</v>
      </c>
      <c r="Z365" s="1">
        <v>157.02199999999999</v>
      </c>
    </row>
    <row r="366" spans="1:26" ht="15" x14ac:dyDescent="0.25">
      <c r="A366" s="8">
        <v>45656</v>
      </c>
      <c r="B366">
        <v>5.7649999999999997</v>
      </c>
      <c r="C366">
        <v>4.8600000000000003</v>
      </c>
      <c r="D366">
        <v>4.4370000000000003</v>
      </c>
      <c r="E366">
        <v>4.6719999999999997</v>
      </c>
      <c r="F366">
        <v>4.2030000000000003</v>
      </c>
      <c r="G366">
        <v>4.0940000000000003</v>
      </c>
      <c r="H366">
        <v>3.5950000000000002</v>
      </c>
      <c r="I366">
        <v>7.1879999999999997</v>
      </c>
      <c r="J366">
        <v>7.3129999999999997</v>
      </c>
      <c r="K366">
        <v>10.25</v>
      </c>
      <c r="L366">
        <v>12.172000000000001</v>
      </c>
      <c r="M366">
        <v>12.109</v>
      </c>
      <c r="N366">
        <v>12.875</v>
      </c>
      <c r="O366">
        <v>13.563000000000001</v>
      </c>
      <c r="P366">
        <v>12.064</v>
      </c>
      <c r="Q366">
        <v>10.907</v>
      </c>
      <c r="R366">
        <v>6.6870000000000003</v>
      </c>
      <c r="S366">
        <v>7.5010000000000003</v>
      </c>
      <c r="T366">
        <v>5.766</v>
      </c>
      <c r="U366">
        <v>5.3280000000000003</v>
      </c>
      <c r="V366">
        <v>6.266</v>
      </c>
      <c r="W366">
        <v>5.3289999999999997</v>
      </c>
      <c r="X366">
        <v>5.0940000000000003</v>
      </c>
      <c r="Y366">
        <v>4.9850000000000003</v>
      </c>
      <c r="Z366" s="1">
        <v>177.02300000000002</v>
      </c>
    </row>
    <row r="367" spans="1:26" ht="15" x14ac:dyDescent="0.25">
      <c r="A367" s="8">
        <v>45657</v>
      </c>
      <c r="B367">
        <v>4.952</v>
      </c>
      <c r="C367">
        <v>4.9379999999999997</v>
      </c>
      <c r="D367">
        <v>5.282</v>
      </c>
      <c r="E367">
        <v>5.1879999999999997</v>
      </c>
      <c r="F367">
        <v>5.048</v>
      </c>
      <c r="G367">
        <v>5.5469999999999997</v>
      </c>
      <c r="H367">
        <v>4.6559999999999997</v>
      </c>
      <c r="I367">
        <v>8.016</v>
      </c>
      <c r="J367">
        <v>8.766</v>
      </c>
      <c r="K367">
        <v>12.000999999999999</v>
      </c>
      <c r="L367">
        <v>12.5</v>
      </c>
      <c r="M367">
        <v>11.718999999999999</v>
      </c>
      <c r="N367">
        <v>12.922000000000001</v>
      </c>
      <c r="O367">
        <v>12.343999999999999</v>
      </c>
      <c r="P367">
        <v>11.766</v>
      </c>
      <c r="Q367">
        <v>10.063000000000001</v>
      </c>
      <c r="R367">
        <v>9.2669999999999995</v>
      </c>
      <c r="S367">
        <v>7.7190000000000003</v>
      </c>
      <c r="T367">
        <v>5.609</v>
      </c>
      <c r="U367">
        <v>5.7510000000000003</v>
      </c>
      <c r="V367">
        <v>5.5780000000000003</v>
      </c>
      <c r="W367">
        <v>5.5149999999999997</v>
      </c>
      <c r="X367">
        <v>8.0310000000000006</v>
      </c>
      <c r="Y367">
        <v>8</v>
      </c>
      <c r="Z367" s="1">
        <v>191.178</v>
      </c>
    </row>
    <row r="368" spans="1:26" ht="15" x14ac:dyDescent="0.25">
      <c r="A368" s="4" t="s">
        <v>1</v>
      </c>
      <c r="B368" s="1">
        <v>3534.0780000000022</v>
      </c>
      <c r="C368" s="1">
        <v>3517.1680000000047</v>
      </c>
      <c r="D368" s="1">
        <v>3494.8240000000046</v>
      </c>
      <c r="E368" s="1">
        <v>3527.8100000000013</v>
      </c>
      <c r="F368" s="1">
        <v>3656.7160000000022</v>
      </c>
      <c r="G368" s="1">
        <v>3509.6670000000036</v>
      </c>
      <c r="H368" s="1">
        <v>3404.0280000000034</v>
      </c>
      <c r="I368" s="1">
        <v>3930.1730000000052</v>
      </c>
      <c r="J368" s="1">
        <v>4440.3550000000014</v>
      </c>
      <c r="K368" s="1">
        <v>5352.5140000000001</v>
      </c>
      <c r="L368" s="1">
        <v>5941.8310000000029</v>
      </c>
      <c r="M368" s="1">
        <v>6271.7719999999972</v>
      </c>
      <c r="N368" s="1">
        <v>6439.1190000000024</v>
      </c>
      <c r="O368" s="1">
        <v>6366.0060000000021</v>
      </c>
      <c r="P368" s="1">
        <v>6300.6519999999991</v>
      </c>
      <c r="Q368" s="1">
        <v>6008.3959999999979</v>
      </c>
      <c r="R368" s="1">
        <v>5361.3950000000013</v>
      </c>
      <c r="S368" s="1">
        <v>4667.8180000000057</v>
      </c>
      <c r="T368" s="1">
        <v>4027.4770000000021</v>
      </c>
      <c r="U368" s="1">
        <v>3793.022000000004</v>
      </c>
      <c r="V368" s="1">
        <v>3776.7930000000024</v>
      </c>
      <c r="W368" s="1">
        <v>3667.614000000005</v>
      </c>
      <c r="X368" s="1">
        <v>3610.6080000000043</v>
      </c>
      <c r="Y368" s="1">
        <v>3571.551000000004</v>
      </c>
      <c r="Z368" s="1">
        <v>108171.38699999994</v>
      </c>
    </row>
    <row r="370" spans="1:1" x14ac:dyDescent="0.2">
      <c r="A370" t="s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9"/>
  <sheetViews>
    <sheetView rightToLeft="1" workbookViewId="0">
      <selection activeCell="E23" sqref="E23"/>
    </sheetView>
  </sheetViews>
  <sheetFormatPr defaultRowHeight="14.25" x14ac:dyDescent="0.2"/>
  <cols>
    <col min="1" max="1" width="10.5" customWidth="1"/>
  </cols>
  <sheetData>
    <row r="1" spans="1:26" ht="15" x14ac:dyDescent="0.2">
      <c r="A1" s="5" t="s">
        <v>0</v>
      </c>
      <c r="B1" s="7">
        <v>0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>
        <v>10</v>
      </c>
      <c r="M1" s="7">
        <v>11</v>
      </c>
      <c r="N1" s="7">
        <v>12</v>
      </c>
      <c r="O1" s="7">
        <v>13</v>
      </c>
      <c r="P1" s="7">
        <v>14</v>
      </c>
      <c r="Q1" s="7">
        <v>15</v>
      </c>
      <c r="R1" s="7">
        <v>16</v>
      </c>
      <c r="S1" s="7">
        <v>17</v>
      </c>
      <c r="T1" s="7">
        <v>18</v>
      </c>
      <c r="U1" s="7">
        <v>19</v>
      </c>
      <c r="V1" s="7">
        <v>20</v>
      </c>
      <c r="W1" s="7">
        <v>21</v>
      </c>
      <c r="X1" s="7">
        <v>22</v>
      </c>
      <c r="Y1" s="7">
        <v>23</v>
      </c>
      <c r="Z1" s="6" t="s">
        <v>1</v>
      </c>
    </row>
    <row r="2" spans="1:26" ht="15" x14ac:dyDescent="0.25">
      <c r="A2" s="2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2" t="s">
        <v>3</v>
      </c>
      <c r="I2" s="2" t="s">
        <v>3</v>
      </c>
      <c r="J2" s="2" t="s">
        <v>3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2" t="s">
        <v>3</v>
      </c>
      <c r="R2" s="2" t="s">
        <v>3</v>
      </c>
      <c r="S2" s="2" t="s">
        <v>3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3" t="s">
        <v>3</v>
      </c>
    </row>
    <row r="3" spans="1:26" ht="15" x14ac:dyDescent="0.25">
      <c r="A3" s="8">
        <v>45292</v>
      </c>
      <c r="B3">
        <v>17.533999999999999</v>
      </c>
      <c r="C3">
        <v>16.178000000000001</v>
      </c>
      <c r="D3">
        <v>16.689</v>
      </c>
      <c r="E3">
        <v>16.510999999999999</v>
      </c>
      <c r="F3">
        <v>17.132999999999999</v>
      </c>
      <c r="G3">
        <v>22.734000000000002</v>
      </c>
      <c r="H3">
        <v>46.954999999999998</v>
      </c>
      <c r="I3">
        <v>44.976999999999997</v>
      </c>
      <c r="J3">
        <v>44.823</v>
      </c>
      <c r="K3">
        <v>49.131999999999998</v>
      </c>
      <c r="L3">
        <v>48.244</v>
      </c>
      <c r="M3">
        <v>44.8</v>
      </c>
      <c r="N3">
        <v>46.088999999999999</v>
      </c>
      <c r="O3">
        <v>43.933999999999997</v>
      </c>
      <c r="P3">
        <v>42.822000000000003</v>
      </c>
      <c r="Q3">
        <v>43.511000000000003</v>
      </c>
      <c r="R3">
        <v>40.311</v>
      </c>
      <c r="S3">
        <v>38.421999999999997</v>
      </c>
      <c r="T3">
        <v>37.665999999999997</v>
      </c>
      <c r="U3">
        <v>22.978999999999999</v>
      </c>
      <c r="V3">
        <v>16.244</v>
      </c>
      <c r="W3">
        <v>16.489000000000001</v>
      </c>
      <c r="X3">
        <v>17.422000000000001</v>
      </c>
      <c r="Y3">
        <v>16.800999999999998</v>
      </c>
      <c r="Z3" s="1">
        <v>768.40000000000009</v>
      </c>
    </row>
    <row r="4" spans="1:26" ht="15" x14ac:dyDescent="0.25">
      <c r="A4" s="8">
        <v>45293</v>
      </c>
      <c r="B4">
        <v>16.155999999999999</v>
      </c>
      <c r="C4">
        <v>16.667000000000002</v>
      </c>
      <c r="D4">
        <v>17.178000000000001</v>
      </c>
      <c r="E4">
        <v>15.866</v>
      </c>
      <c r="F4">
        <v>15.999000000000001</v>
      </c>
      <c r="G4">
        <v>16.489000000000001</v>
      </c>
      <c r="H4">
        <v>31.021999999999998</v>
      </c>
      <c r="I4">
        <v>31.2</v>
      </c>
      <c r="J4">
        <v>35.801000000000002</v>
      </c>
      <c r="K4">
        <v>41.555999999999997</v>
      </c>
      <c r="L4">
        <v>44.222000000000001</v>
      </c>
      <c r="M4">
        <v>44.710999999999999</v>
      </c>
      <c r="N4">
        <v>43.866</v>
      </c>
      <c r="O4">
        <v>43.267000000000003</v>
      </c>
      <c r="P4">
        <v>40.088999999999999</v>
      </c>
      <c r="Q4">
        <v>42.267000000000003</v>
      </c>
      <c r="R4">
        <v>38.801000000000002</v>
      </c>
      <c r="S4">
        <v>32.933999999999997</v>
      </c>
      <c r="T4">
        <v>31.289000000000001</v>
      </c>
      <c r="U4">
        <v>25.844999999999999</v>
      </c>
      <c r="V4">
        <v>22.555</v>
      </c>
      <c r="W4">
        <v>19.466999999999999</v>
      </c>
      <c r="X4">
        <v>17.555</v>
      </c>
      <c r="Y4">
        <v>17.155999999999999</v>
      </c>
      <c r="Z4" s="1">
        <v>701.95799999999974</v>
      </c>
    </row>
    <row r="5" spans="1:26" ht="15" x14ac:dyDescent="0.25">
      <c r="A5" s="8">
        <v>45294</v>
      </c>
      <c r="B5">
        <v>17.356999999999999</v>
      </c>
      <c r="C5">
        <v>17.2</v>
      </c>
      <c r="D5">
        <v>17.666</v>
      </c>
      <c r="E5">
        <v>16.933</v>
      </c>
      <c r="F5">
        <v>17.132999999999999</v>
      </c>
      <c r="G5">
        <v>17.577999999999999</v>
      </c>
      <c r="H5">
        <v>39.021999999999998</v>
      </c>
      <c r="I5">
        <v>37.954999999999998</v>
      </c>
      <c r="J5">
        <v>38.732999999999997</v>
      </c>
      <c r="K5">
        <v>40.112000000000002</v>
      </c>
      <c r="L5">
        <v>40.844999999999999</v>
      </c>
      <c r="M5">
        <v>42.756</v>
      </c>
      <c r="N5">
        <v>42.311</v>
      </c>
      <c r="O5">
        <v>43.978000000000002</v>
      </c>
      <c r="P5">
        <v>40.732999999999997</v>
      </c>
      <c r="Q5">
        <v>40.533000000000001</v>
      </c>
      <c r="R5">
        <v>39.334000000000003</v>
      </c>
      <c r="S5">
        <v>36.267000000000003</v>
      </c>
      <c r="T5">
        <v>38.755000000000003</v>
      </c>
      <c r="U5">
        <v>36.289000000000001</v>
      </c>
      <c r="V5">
        <v>17.933</v>
      </c>
      <c r="W5">
        <v>17.311</v>
      </c>
      <c r="X5">
        <v>18.867000000000001</v>
      </c>
      <c r="Y5">
        <v>17.577999999999999</v>
      </c>
      <c r="Z5" s="1">
        <v>733.17899999999997</v>
      </c>
    </row>
    <row r="6" spans="1:26" ht="15" x14ac:dyDescent="0.25">
      <c r="A6" s="8">
        <v>45295</v>
      </c>
      <c r="B6">
        <v>18.821999999999999</v>
      </c>
      <c r="C6">
        <v>17.777000000000001</v>
      </c>
      <c r="D6">
        <v>17.356000000000002</v>
      </c>
      <c r="E6">
        <v>17.111000000000001</v>
      </c>
      <c r="F6">
        <v>18.353999999999999</v>
      </c>
      <c r="G6">
        <v>17.777999999999999</v>
      </c>
      <c r="H6">
        <v>35.177</v>
      </c>
      <c r="I6">
        <v>43.732999999999997</v>
      </c>
      <c r="J6">
        <v>49.423000000000002</v>
      </c>
      <c r="K6">
        <v>47.155000000000001</v>
      </c>
      <c r="L6">
        <v>46.69</v>
      </c>
      <c r="M6">
        <v>43.665999999999997</v>
      </c>
      <c r="N6">
        <v>40.354999999999997</v>
      </c>
      <c r="O6">
        <v>32.667000000000002</v>
      </c>
      <c r="P6">
        <v>33.177999999999997</v>
      </c>
      <c r="Q6">
        <v>31.489000000000001</v>
      </c>
      <c r="R6">
        <v>29.734000000000002</v>
      </c>
      <c r="S6">
        <v>27.577000000000002</v>
      </c>
      <c r="T6">
        <v>30.911000000000001</v>
      </c>
      <c r="U6">
        <v>30.466999999999999</v>
      </c>
      <c r="V6">
        <v>30.155000000000001</v>
      </c>
      <c r="W6">
        <v>25.689</v>
      </c>
      <c r="X6">
        <v>16.710999999999999</v>
      </c>
      <c r="Y6">
        <v>16.401</v>
      </c>
      <c r="Z6" s="1">
        <v>718.37599999999986</v>
      </c>
    </row>
    <row r="7" spans="1:26" ht="15" x14ac:dyDescent="0.25">
      <c r="A7" s="8">
        <v>45296</v>
      </c>
      <c r="B7">
        <v>16.355</v>
      </c>
      <c r="C7">
        <v>16.088999999999999</v>
      </c>
      <c r="D7">
        <v>16.667000000000002</v>
      </c>
      <c r="E7">
        <v>16.399999999999999</v>
      </c>
      <c r="F7">
        <v>16.2</v>
      </c>
      <c r="G7">
        <v>16.420999999999999</v>
      </c>
      <c r="H7">
        <v>22.866</v>
      </c>
      <c r="I7">
        <v>23.021999999999998</v>
      </c>
      <c r="J7">
        <v>21.754999999999999</v>
      </c>
      <c r="K7">
        <v>22.844999999999999</v>
      </c>
      <c r="L7">
        <v>22.555</v>
      </c>
      <c r="M7">
        <v>22.2</v>
      </c>
      <c r="N7">
        <v>21.556000000000001</v>
      </c>
      <c r="O7">
        <v>18.710999999999999</v>
      </c>
      <c r="P7">
        <v>17.888999999999999</v>
      </c>
      <c r="Q7">
        <v>17.998999999999999</v>
      </c>
      <c r="R7">
        <v>16.533999999999999</v>
      </c>
      <c r="S7">
        <v>16.933</v>
      </c>
      <c r="T7">
        <v>16.622</v>
      </c>
      <c r="U7">
        <v>16.2</v>
      </c>
      <c r="V7">
        <v>16.577999999999999</v>
      </c>
      <c r="W7">
        <v>16.399999999999999</v>
      </c>
      <c r="X7">
        <v>17.021999999999998</v>
      </c>
      <c r="Y7">
        <v>16.667999999999999</v>
      </c>
      <c r="Z7" s="1">
        <v>442.48699999999997</v>
      </c>
    </row>
    <row r="8" spans="1:26" ht="15" x14ac:dyDescent="0.25">
      <c r="A8" s="8">
        <v>45297</v>
      </c>
      <c r="B8">
        <v>17.088999999999999</v>
      </c>
      <c r="C8">
        <v>16.733000000000001</v>
      </c>
      <c r="D8">
        <v>16.756</v>
      </c>
      <c r="E8">
        <v>16.533999999999999</v>
      </c>
      <c r="F8">
        <v>15.978999999999999</v>
      </c>
      <c r="G8">
        <v>15.845000000000001</v>
      </c>
      <c r="H8">
        <v>16.355</v>
      </c>
      <c r="I8">
        <v>17.821999999999999</v>
      </c>
      <c r="J8">
        <v>16.710999999999999</v>
      </c>
      <c r="K8">
        <v>17.689</v>
      </c>
      <c r="L8">
        <v>17.956</v>
      </c>
      <c r="M8">
        <v>17.555</v>
      </c>
      <c r="N8">
        <v>16.577000000000002</v>
      </c>
      <c r="O8">
        <v>17.445</v>
      </c>
      <c r="P8">
        <v>17.466000000000001</v>
      </c>
      <c r="Q8">
        <v>16.599</v>
      </c>
      <c r="R8">
        <v>17.244</v>
      </c>
      <c r="S8">
        <v>16.622</v>
      </c>
      <c r="T8">
        <v>16.420999999999999</v>
      </c>
      <c r="U8">
        <v>16.555</v>
      </c>
      <c r="V8">
        <v>17.690000000000001</v>
      </c>
      <c r="W8">
        <v>17.443999999999999</v>
      </c>
      <c r="X8">
        <v>18</v>
      </c>
      <c r="Y8">
        <v>18.2</v>
      </c>
      <c r="Z8" s="1">
        <v>409.28700000000003</v>
      </c>
    </row>
    <row r="9" spans="1:26" ht="15" x14ac:dyDescent="0.25">
      <c r="A9" s="8">
        <v>45298</v>
      </c>
      <c r="B9">
        <v>17.266999999999999</v>
      </c>
      <c r="C9">
        <v>17.311</v>
      </c>
      <c r="D9">
        <v>17.29</v>
      </c>
      <c r="E9">
        <v>16.821999999999999</v>
      </c>
      <c r="F9">
        <v>16.754999999999999</v>
      </c>
      <c r="G9">
        <v>17.821999999999999</v>
      </c>
      <c r="H9">
        <v>39.267000000000003</v>
      </c>
      <c r="I9">
        <v>37.021999999999998</v>
      </c>
      <c r="J9">
        <v>38.665999999999997</v>
      </c>
      <c r="K9">
        <v>40.978000000000002</v>
      </c>
      <c r="L9">
        <v>41.6</v>
      </c>
      <c r="M9">
        <v>42.8</v>
      </c>
      <c r="N9">
        <v>45.244999999999997</v>
      </c>
      <c r="O9">
        <v>47.533999999999999</v>
      </c>
      <c r="P9">
        <v>48.576999999999998</v>
      </c>
      <c r="Q9">
        <v>45.667000000000002</v>
      </c>
      <c r="R9">
        <v>44.622999999999998</v>
      </c>
      <c r="S9">
        <v>39.911999999999999</v>
      </c>
      <c r="T9">
        <v>33.976999999999997</v>
      </c>
      <c r="U9">
        <v>32.712000000000003</v>
      </c>
      <c r="V9">
        <v>33.021999999999998</v>
      </c>
      <c r="W9">
        <v>27.376999999999999</v>
      </c>
      <c r="X9">
        <v>16.733000000000001</v>
      </c>
      <c r="Y9">
        <v>16.422999999999998</v>
      </c>
      <c r="Z9" s="1">
        <v>775.40200000000004</v>
      </c>
    </row>
    <row r="10" spans="1:26" ht="15" x14ac:dyDescent="0.25">
      <c r="A10" s="8">
        <v>45299</v>
      </c>
      <c r="B10">
        <v>16.934000000000001</v>
      </c>
      <c r="C10">
        <v>16.934000000000001</v>
      </c>
      <c r="D10">
        <v>16.266999999999999</v>
      </c>
      <c r="E10">
        <v>16.710999999999999</v>
      </c>
      <c r="F10">
        <v>16.356000000000002</v>
      </c>
      <c r="G10">
        <v>16.645</v>
      </c>
      <c r="H10">
        <v>30.045000000000002</v>
      </c>
      <c r="I10">
        <v>36.222000000000001</v>
      </c>
      <c r="J10">
        <v>34.045000000000002</v>
      </c>
      <c r="K10">
        <v>39.088000000000001</v>
      </c>
      <c r="L10">
        <v>40.222000000000001</v>
      </c>
      <c r="M10">
        <v>39.154000000000003</v>
      </c>
      <c r="N10">
        <v>39.356000000000002</v>
      </c>
      <c r="O10">
        <v>41.4</v>
      </c>
      <c r="P10">
        <v>38.689</v>
      </c>
      <c r="Q10">
        <v>38.045000000000002</v>
      </c>
      <c r="R10">
        <v>38.555</v>
      </c>
      <c r="S10">
        <v>35.911000000000001</v>
      </c>
      <c r="T10">
        <v>34.222000000000001</v>
      </c>
      <c r="U10">
        <v>24.199000000000002</v>
      </c>
      <c r="V10">
        <v>19.288</v>
      </c>
      <c r="W10">
        <v>19.734000000000002</v>
      </c>
      <c r="X10">
        <v>20.132999999999999</v>
      </c>
      <c r="Y10">
        <v>19.399999999999999</v>
      </c>
      <c r="Z10" s="1">
        <v>687.55499999999995</v>
      </c>
    </row>
    <row r="11" spans="1:26" ht="15" x14ac:dyDescent="0.25">
      <c r="A11" s="8">
        <v>45300</v>
      </c>
      <c r="B11">
        <v>19.222999999999999</v>
      </c>
      <c r="C11">
        <v>19.577000000000002</v>
      </c>
      <c r="D11">
        <v>19.978000000000002</v>
      </c>
      <c r="E11">
        <v>19.067</v>
      </c>
      <c r="F11">
        <v>19.466999999999999</v>
      </c>
      <c r="G11">
        <v>21.177</v>
      </c>
      <c r="H11">
        <v>35.866999999999997</v>
      </c>
      <c r="I11">
        <v>39.445</v>
      </c>
      <c r="J11">
        <v>43.088999999999999</v>
      </c>
      <c r="K11">
        <v>43.533999999999999</v>
      </c>
      <c r="L11">
        <v>42.777999999999999</v>
      </c>
      <c r="M11">
        <v>43.265999999999998</v>
      </c>
      <c r="N11">
        <v>42.311</v>
      </c>
      <c r="O11">
        <v>44.844999999999999</v>
      </c>
      <c r="P11">
        <v>45.155000000000001</v>
      </c>
      <c r="Q11">
        <v>39.244</v>
      </c>
      <c r="R11">
        <v>36.353999999999999</v>
      </c>
      <c r="S11">
        <v>40.956000000000003</v>
      </c>
      <c r="T11">
        <v>46.356000000000002</v>
      </c>
      <c r="U11">
        <v>48.578000000000003</v>
      </c>
      <c r="V11">
        <v>47.688000000000002</v>
      </c>
      <c r="W11">
        <v>30.667000000000002</v>
      </c>
      <c r="X11">
        <v>17.8</v>
      </c>
      <c r="Y11">
        <v>18.023</v>
      </c>
      <c r="Z11" s="1">
        <v>824.44500000000005</v>
      </c>
    </row>
    <row r="12" spans="1:26" ht="15" x14ac:dyDescent="0.25">
      <c r="A12" s="8">
        <v>45301</v>
      </c>
      <c r="B12">
        <v>18.645</v>
      </c>
      <c r="C12">
        <v>19.023</v>
      </c>
      <c r="D12">
        <v>18.2</v>
      </c>
      <c r="E12">
        <v>18.666</v>
      </c>
      <c r="F12">
        <v>19.645</v>
      </c>
      <c r="G12">
        <v>18.733000000000001</v>
      </c>
      <c r="H12">
        <v>36.868000000000002</v>
      </c>
      <c r="I12">
        <v>39.643999999999998</v>
      </c>
      <c r="J12">
        <v>38.822000000000003</v>
      </c>
      <c r="K12">
        <v>42.533000000000001</v>
      </c>
      <c r="L12">
        <v>44.222000000000001</v>
      </c>
      <c r="M12">
        <v>44.844000000000001</v>
      </c>
      <c r="N12">
        <v>45.244999999999997</v>
      </c>
      <c r="O12">
        <v>45.332999999999998</v>
      </c>
      <c r="P12">
        <v>46.734000000000002</v>
      </c>
      <c r="Q12">
        <v>46.978000000000002</v>
      </c>
      <c r="R12">
        <v>44.110999999999997</v>
      </c>
      <c r="S12">
        <v>43.954999999999998</v>
      </c>
      <c r="T12">
        <v>42.066000000000003</v>
      </c>
      <c r="U12">
        <v>38.756</v>
      </c>
      <c r="V12">
        <v>29.510999999999999</v>
      </c>
      <c r="W12">
        <v>19.555</v>
      </c>
      <c r="X12">
        <v>19.376999999999999</v>
      </c>
      <c r="Y12">
        <v>17.355</v>
      </c>
      <c r="Z12" s="1">
        <v>798.82099999999991</v>
      </c>
    </row>
    <row r="13" spans="1:26" ht="15" x14ac:dyDescent="0.25">
      <c r="A13" s="8">
        <v>45302</v>
      </c>
      <c r="B13">
        <v>17.777000000000001</v>
      </c>
      <c r="C13">
        <v>17.311</v>
      </c>
      <c r="D13">
        <v>18.376999999999999</v>
      </c>
      <c r="E13">
        <v>18.622</v>
      </c>
      <c r="F13">
        <v>17.134</v>
      </c>
      <c r="G13">
        <v>20.911000000000001</v>
      </c>
      <c r="H13">
        <v>61.6</v>
      </c>
      <c r="I13">
        <v>58.444000000000003</v>
      </c>
      <c r="J13">
        <v>62.488999999999997</v>
      </c>
      <c r="K13">
        <v>66.111999999999995</v>
      </c>
      <c r="L13">
        <v>70.89</v>
      </c>
      <c r="M13">
        <v>70.09</v>
      </c>
      <c r="N13">
        <v>58.421999999999997</v>
      </c>
      <c r="O13">
        <v>56.622</v>
      </c>
      <c r="P13">
        <v>54.956000000000003</v>
      </c>
      <c r="Q13">
        <v>57.155000000000001</v>
      </c>
      <c r="R13">
        <v>51.578000000000003</v>
      </c>
      <c r="S13">
        <v>50.688000000000002</v>
      </c>
      <c r="T13">
        <v>50.466999999999999</v>
      </c>
      <c r="U13">
        <v>49.155000000000001</v>
      </c>
      <c r="V13">
        <v>46.021000000000001</v>
      </c>
      <c r="W13">
        <v>25.466999999999999</v>
      </c>
      <c r="X13">
        <v>18.556000000000001</v>
      </c>
      <c r="Y13">
        <v>18.466000000000001</v>
      </c>
      <c r="Z13" s="1">
        <v>1037.3099999999997</v>
      </c>
    </row>
    <row r="14" spans="1:26" ht="15" x14ac:dyDescent="0.25">
      <c r="A14" s="8">
        <v>45303</v>
      </c>
      <c r="B14">
        <v>19.021999999999998</v>
      </c>
      <c r="C14">
        <v>18.734000000000002</v>
      </c>
      <c r="D14">
        <v>19.488</v>
      </c>
      <c r="E14">
        <v>18.623000000000001</v>
      </c>
      <c r="F14">
        <v>18.266999999999999</v>
      </c>
      <c r="G14">
        <v>19.645</v>
      </c>
      <c r="H14">
        <v>22.6</v>
      </c>
      <c r="I14">
        <v>23.245000000000001</v>
      </c>
      <c r="J14">
        <v>24</v>
      </c>
      <c r="K14">
        <v>24.088000000000001</v>
      </c>
      <c r="L14">
        <v>23.666</v>
      </c>
      <c r="M14">
        <v>22.600999999999999</v>
      </c>
      <c r="N14">
        <v>23.045000000000002</v>
      </c>
      <c r="O14">
        <v>21.466000000000001</v>
      </c>
      <c r="P14">
        <v>19.756</v>
      </c>
      <c r="Q14">
        <v>20.178000000000001</v>
      </c>
      <c r="R14">
        <v>19.222999999999999</v>
      </c>
      <c r="S14">
        <v>18.023</v>
      </c>
      <c r="T14">
        <v>18.888999999999999</v>
      </c>
      <c r="U14">
        <v>18.556000000000001</v>
      </c>
      <c r="V14">
        <v>18.242999999999999</v>
      </c>
      <c r="W14">
        <v>18.222999999999999</v>
      </c>
      <c r="X14">
        <v>18.734000000000002</v>
      </c>
      <c r="Y14">
        <v>19.757000000000001</v>
      </c>
      <c r="Z14" s="1">
        <v>488.072</v>
      </c>
    </row>
    <row r="15" spans="1:26" ht="15" x14ac:dyDescent="0.25">
      <c r="A15" s="8">
        <v>45304</v>
      </c>
      <c r="B15">
        <v>19.222000000000001</v>
      </c>
      <c r="C15">
        <v>19.222000000000001</v>
      </c>
      <c r="D15">
        <v>18.643999999999998</v>
      </c>
      <c r="E15">
        <v>18.645</v>
      </c>
      <c r="F15">
        <v>17.777999999999999</v>
      </c>
      <c r="G15">
        <v>18.245000000000001</v>
      </c>
      <c r="H15">
        <v>18.045000000000002</v>
      </c>
      <c r="I15">
        <v>17.178000000000001</v>
      </c>
      <c r="J15">
        <v>18.600000000000001</v>
      </c>
      <c r="K15">
        <v>18.245000000000001</v>
      </c>
      <c r="L15">
        <v>18.399999999999999</v>
      </c>
      <c r="M15">
        <v>17.8</v>
      </c>
      <c r="N15">
        <v>18.111000000000001</v>
      </c>
      <c r="O15">
        <v>18.512</v>
      </c>
      <c r="P15">
        <v>19.332999999999998</v>
      </c>
      <c r="Q15">
        <v>18.667000000000002</v>
      </c>
      <c r="R15">
        <v>18.021999999999998</v>
      </c>
      <c r="S15">
        <v>17.843</v>
      </c>
      <c r="T15">
        <v>18.956</v>
      </c>
      <c r="U15">
        <v>18.355</v>
      </c>
      <c r="V15">
        <v>18.777000000000001</v>
      </c>
      <c r="W15">
        <v>19.023</v>
      </c>
      <c r="X15">
        <v>18.643999999999998</v>
      </c>
      <c r="Y15">
        <v>19.244</v>
      </c>
      <c r="Z15" s="1">
        <v>443.51100000000008</v>
      </c>
    </row>
    <row r="16" spans="1:26" ht="15" x14ac:dyDescent="0.25">
      <c r="A16" s="8">
        <v>45305</v>
      </c>
      <c r="B16">
        <v>18.577000000000002</v>
      </c>
      <c r="C16">
        <v>18.954999999999998</v>
      </c>
      <c r="D16">
        <v>19.422999999999998</v>
      </c>
      <c r="E16">
        <v>18.132999999999999</v>
      </c>
      <c r="F16">
        <v>18.045000000000002</v>
      </c>
      <c r="G16">
        <v>27.201000000000001</v>
      </c>
      <c r="H16">
        <v>74.599000000000004</v>
      </c>
      <c r="I16">
        <v>69.111999999999995</v>
      </c>
      <c r="J16">
        <v>68.555000000000007</v>
      </c>
      <c r="K16">
        <v>68.599999999999994</v>
      </c>
      <c r="L16">
        <v>65.644999999999996</v>
      </c>
      <c r="M16">
        <v>65.667000000000002</v>
      </c>
      <c r="N16">
        <v>64.644000000000005</v>
      </c>
      <c r="O16">
        <v>61.954999999999998</v>
      </c>
      <c r="P16">
        <v>62.177999999999997</v>
      </c>
      <c r="Q16">
        <v>61.445</v>
      </c>
      <c r="R16">
        <v>61.311</v>
      </c>
      <c r="S16">
        <v>58.755000000000003</v>
      </c>
      <c r="T16">
        <v>54.332999999999998</v>
      </c>
      <c r="U16">
        <v>52.466999999999999</v>
      </c>
      <c r="V16">
        <v>38.200000000000003</v>
      </c>
      <c r="W16">
        <v>28.021999999999998</v>
      </c>
      <c r="X16">
        <v>17.956</v>
      </c>
      <c r="Y16">
        <v>16.443999999999999</v>
      </c>
      <c r="Z16" s="1">
        <v>1110.2219999999998</v>
      </c>
    </row>
    <row r="17" spans="1:26" ht="15" x14ac:dyDescent="0.25">
      <c r="A17" s="8">
        <v>45306</v>
      </c>
      <c r="B17">
        <v>16.866</v>
      </c>
      <c r="C17">
        <v>18.312000000000001</v>
      </c>
      <c r="D17">
        <v>17.754999999999999</v>
      </c>
      <c r="E17">
        <v>16.867000000000001</v>
      </c>
      <c r="F17">
        <v>17.155000000000001</v>
      </c>
      <c r="G17">
        <v>17.733000000000001</v>
      </c>
      <c r="H17">
        <v>43.488999999999997</v>
      </c>
      <c r="I17">
        <v>54.021999999999998</v>
      </c>
      <c r="J17">
        <v>50.777000000000001</v>
      </c>
      <c r="K17">
        <v>53.043999999999997</v>
      </c>
      <c r="L17">
        <v>53.088999999999999</v>
      </c>
      <c r="M17">
        <v>54.734000000000002</v>
      </c>
      <c r="N17">
        <v>53.311999999999998</v>
      </c>
      <c r="O17">
        <v>54.267000000000003</v>
      </c>
      <c r="P17">
        <v>49.732999999999997</v>
      </c>
      <c r="Q17">
        <v>46.889000000000003</v>
      </c>
      <c r="R17">
        <v>48.643999999999998</v>
      </c>
      <c r="S17">
        <v>45.332999999999998</v>
      </c>
      <c r="T17">
        <v>46.531999999999996</v>
      </c>
      <c r="U17">
        <v>39.311999999999998</v>
      </c>
      <c r="V17">
        <v>22.334</v>
      </c>
      <c r="W17">
        <v>20.422000000000001</v>
      </c>
      <c r="X17">
        <v>16.690000000000001</v>
      </c>
      <c r="Y17">
        <v>17.911999999999999</v>
      </c>
      <c r="Z17" s="1">
        <v>875.22300000000007</v>
      </c>
    </row>
    <row r="18" spans="1:26" ht="15" x14ac:dyDescent="0.25">
      <c r="A18" s="8">
        <v>45307</v>
      </c>
      <c r="B18">
        <v>17.956</v>
      </c>
      <c r="C18">
        <v>17.888999999999999</v>
      </c>
      <c r="D18">
        <v>17.001000000000001</v>
      </c>
      <c r="E18">
        <v>17.689</v>
      </c>
      <c r="F18">
        <v>17.510999999999999</v>
      </c>
      <c r="G18">
        <v>17.888999999999999</v>
      </c>
      <c r="H18">
        <v>62.265999999999998</v>
      </c>
      <c r="I18">
        <v>65.534000000000006</v>
      </c>
      <c r="J18">
        <v>61.844000000000001</v>
      </c>
      <c r="K18">
        <v>63.555999999999997</v>
      </c>
      <c r="L18">
        <v>58.933</v>
      </c>
      <c r="M18">
        <v>63.488</v>
      </c>
      <c r="N18">
        <v>64</v>
      </c>
      <c r="O18">
        <v>62.622999999999998</v>
      </c>
      <c r="P18">
        <v>64.757000000000005</v>
      </c>
      <c r="Q18">
        <v>65.088999999999999</v>
      </c>
      <c r="R18">
        <v>61.088999999999999</v>
      </c>
      <c r="S18">
        <v>58.645000000000003</v>
      </c>
      <c r="T18">
        <v>56.866999999999997</v>
      </c>
      <c r="U18">
        <v>53.665999999999997</v>
      </c>
      <c r="V18">
        <v>41.911000000000001</v>
      </c>
      <c r="W18">
        <v>15.776999999999999</v>
      </c>
      <c r="X18">
        <v>15.601000000000001</v>
      </c>
      <c r="Y18">
        <v>15.111000000000001</v>
      </c>
      <c r="Z18" s="1">
        <v>1056.6920000000002</v>
      </c>
    </row>
    <row r="19" spans="1:26" ht="15" x14ac:dyDescent="0.25">
      <c r="A19" s="8">
        <v>45308</v>
      </c>
      <c r="B19">
        <v>15.821</v>
      </c>
      <c r="C19">
        <v>16.555</v>
      </c>
      <c r="D19">
        <v>16.111999999999998</v>
      </c>
      <c r="E19">
        <v>14.8</v>
      </c>
      <c r="F19">
        <v>16.8</v>
      </c>
      <c r="G19">
        <v>15.555999999999999</v>
      </c>
      <c r="H19">
        <v>25.734000000000002</v>
      </c>
      <c r="I19">
        <v>29.823</v>
      </c>
      <c r="J19">
        <v>32.555</v>
      </c>
      <c r="K19">
        <v>43.712000000000003</v>
      </c>
      <c r="L19">
        <v>57.244</v>
      </c>
      <c r="M19">
        <v>61.777999999999999</v>
      </c>
      <c r="N19">
        <v>58.755000000000003</v>
      </c>
      <c r="O19">
        <v>61.244</v>
      </c>
      <c r="P19">
        <v>59.420999999999999</v>
      </c>
      <c r="Q19">
        <v>54.2</v>
      </c>
      <c r="R19">
        <v>54.2</v>
      </c>
      <c r="S19">
        <v>51.177999999999997</v>
      </c>
      <c r="T19">
        <v>49.134</v>
      </c>
      <c r="U19">
        <v>47.511000000000003</v>
      </c>
      <c r="V19">
        <v>42.978000000000002</v>
      </c>
      <c r="W19">
        <v>23.177</v>
      </c>
      <c r="X19">
        <v>16.888999999999999</v>
      </c>
      <c r="Y19">
        <v>16.934000000000001</v>
      </c>
      <c r="Z19" s="1">
        <v>882.1110000000001</v>
      </c>
    </row>
    <row r="20" spans="1:26" ht="15" x14ac:dyDescent="0.25">
      <c r="A20" s="8">
        <v>45309</v>
      </c>
      <c r="B20">
        <v>17.311</v>
      </c>
      <c r="C20">
        <v>17.754999999999999</v>
      </c>
      <c r="D20">
        <v>16.378</v>
      </c>
      <c r="E20">
        <v>16.132999999999999</v>
      </c>
      <c r="F20">
        <v>17.422000000000001</v>
      </c>
      <c r="G20">
        <v>17.266999999999999</v>
      </c>
      <c r="H20">
        <v>70.421999999999997</v>
      </c>
      <c r="I20">
        <v>68.867000000000004</v>
      </c>
      <c r="J20">
        <v>73.533000000000001</v>
      </c>
      <c r="K20">
        <v>74.442999999999998</v>
      </c>
      <c r="L20">
        <v>76.421999999999997</v>
      </c>
      <c r="M20">
        <v>65.221999999999994</v>
      </c>
      <c r="N20">
        <v>57.444000000000003</v>
      </c>
      <c r="O20">
        <v>54.11</v>
      </c>
      <c r="P20">
        <v>52.287999999999997</v>
      </c>
      <c r="Q20">
        <v>48.777000000000001</v>
      </c>
      <c r="R20">
        <v>47.267000000000003</v>
      </c>
      <c r="S20">
        <v>43.889000000000003</v>
      </c>
      <c r="T20">
        <v>46.511000000000003</v>
      </c>
      <c r="U20">
        <v>36.088000000000001</v>
      </c>
      <c r="V20">
        <v>27.4</v>
      </c>
      <c r="W20">
        <v>22.911000000000001</v>
      </c>
      <c r="X20">
        <v>18.734000000000002</v>
      </c>
      <c r="Y20">
        <v>18.533999999999999</v>
      </c>
      <c r="Z20" s="1">
        <v>1005.1279999999999</v>
      </c>
    </row>
    <row r="21" spans="1:26" ht="15" x14ac:dyDescent="0.25">
      <c r="A21" s="8">
        <v>45310</v>
      </c>
      <c r="B21">
        <v>19.178000000000001</v>
      </c>
      <c r="C21">
        <v>18.399000000000001</v>
      </c>
      <c r="D21">
        <v>17.821999999999999</v>
      </c>
      <c r="E21">
        <v>18.978000000000002</v>
      </c>
      <c r="F21">
        <v>18.489000000000001</v>
      </c>
      <c r="G21">
        <v>18.399999999999999</v>
      </c>
      <c r="H21">
        <v>29.044</v>
      </c>
      <c r="I21">
        <v>31.111000000000001</v>
      </c>
      <c r="J21">
        <v>30.023</v>
      </c>
      <c r="K21">
        <v>29.510999999999999</v>
      </c>
      <c r="L21">
        <v>30.289000000000001</v>
      </c>
      <c r="M21">
        <v>29.622</v>
      </c>
      <c r="N21">
        <v>26.622</v>
      </c>
      <c r="O21">
        <v>20.312000000000001</v>
      </c>
      <c r="P21">
        <v>18.088000000000001</v>
      </c>
      <c r="Q21">
        <v>17.844999999999999</v>
      </c>
      <c r="R21">
        <v>18.445</v>
      </c>
      <c r="S21">
        <v>17.8</v>
      </c>
      <c r="T21">
        <v>18.045000000000002</v>
      </c>
      <c r="U21">
        <v>18</v>
      </c>
      <c r="V21">
        <v>17.599</v>
      </c>
      <c r="W21">
        <v>17.623000000000001</v>
      </c>
      <c r="X21">
        <v>18.800999999999998</v>
      </c>
      <c r="Y21">
        <v>17.933</v>
      </c>
      <c r="Z21" s="1">
        <v>517.97900000000004</v>
      </c>
    </row>
    <row r="22" spans="1:26" ht="15" x14ac:dyDescent="0.25">
      <c r="A22" s="8">
        <v>45311</v>
      </c>
      <c r="B22">
        <v>18.021999999999998</v>
      </c>
      <c r="C22">
        <v>18.065999999999999</v>
      </c>
      <c r="D22">
        <v>17.998999999999999</v>
      </c>
      <c r="E22">
        <v>17.443999999999999</v>
      </c>
      <c r="F22">
        <v>18</v>
      </c>
      <c r="G22">
        <v>18.023</v>
      </c>
      <c r="H22">
        <v>17.244</v>
      </c>
      <c r="I22">
        <v>18.422000000000001</v>
      </c>
      <c r="J22">
        <v>18.2</v>
      </c>
      <c r="K22">
        <v>18.977</v>
      </c>
      <c r="L22">
        <v>18.867000000000001</v>
      </c>
      <c r="M22">
        <v>19.067</v>
      </c>
      <c r="N22">
        <v>17.667000000000002</v>
      </c>
      <c r="O22">
        <v>17.71</v>
      </c>
      <c r="P22">
        <v>17.931999999999999</v>
      </c>
      <c r="Q22">
        <v>17.777999999999999</v>
      </c>
      <c r="R22">
        <v>17.911000000000001</v>
      </c>
      <c r="S22">
        <v>17.911000000000001</v>
      </c>
      <c r="T22">
        <v>17.245000000000001</v>
      </c>
      <c r="U22">
        <v>18.155000000000001</v>
      </c>
      <c r="V22">
        <v>17.422999999999998</v>
      </c>
      <c r="W22">
        <v>17.933</v>
      </c>
      <c r="X22">
        <v>18.088000000000001</v>
      </c>
      <c r="Y22">
        <v>17.933</v>
      </c>
      <c r="Z22" s="1">
        <v>432.017</v>
      </c>
    </row>
    <row r="23" spans="1:26" ht="15" x14ac:dyDescent="0.25">
      <c r="A23" s="8">
        <v>45312</v>
      </c>
      <c r="B23">
        <v>18.422999999999998</v>
      </c>
      <c r="C23">
        <v>17.8</v>
      </c>
      <c r="D23">
        <v>18.843</v>
      </c>
      <c r="E23">
        <v>17.111000000000001</v>
      </c>
      <c r="F23">
        <v>18.488</v>
      </c>
      <c r="G23">
        <v>18.622</v>
      </c>
      <c r="H23">
        <v>55.954999999999998</v>
      </c>
      <c r="I23">
        <v>52.956000000000003</v>
      </c>
      <c r="J23">
        <v>52.421999999999997</v>
      </c>
      <c r="K23">
        <v>51.598999999999997</v>
      </c>
      <c r="L23">
        <v>52.578000000000003</v>
      </c>
      <c r="M23">
        <v>52.243000000000002</v>
      </c>
      <c r="N23">
        <v>51.423000000000002</v>
      </c>
      <c r="O23">
        <v>53.244</v>
      </c>
      <c r="P23">
        <v>49.533000000000001</v>
      </c>
      <c r="Q23">
        <v>50.2</v>
      </c>
      <c r="R23">
        <v>49.911000000000001</v>
      </c>
      <c r="S23">
        <v>46.110999999999997</v>
      </c>
      <c r="T23">
        <v>42</v>
      </c>
      <c r="U23">
        <v>24.777999999999999</v>
      </c>
      <c r="V23">
        <v>20.622</v>
      </c>
      <c r="W23">
        <v>20.600999999999999</v>
      </c>
      <c r="X23">
        <v>19.134</v>
      </c>
      <c r="Y23">
        <v>18.888999999999999</v>
      </c>
      <c r="Z23" s="1">
        <v>873.4860000000001</v>
      </c>
    </row>
    <row r="24" spans="1:26" ht="15" x14ac:dyDescent="0.25">
      <c r="A24" s="8">
        <v>45313</v>
      </c>
      <c r="B24">
        <v>17.221</v>
      </c>
      <c r="C24">
        <v>17.823</v>
      </c>
      <c r="D24">
        <v>18.155000000000001</v>
      </c>
      <c r="E24">
        <v>18.132999999999999</v>
      </c>
      <c r="F24">
        <v>16.821000000000002</v>
      </c>
      <c r="G24">
        <v>16.510999999999999</v>
      </c>
      <c r="H24">
        <v>29.466000000000001</v>
      </c>
      <c r="I24">
        <v>39.732999999999997</v>
      </c>
      <c r="J24">
        <v>44.421999999999997</v>
      </c>
      <c r="K24">
        <v>46.712000000000003</v>
      </c>
      <c r="L24">
        <v>50.043999999999997</v>
      </c>
      <c r="M24">
        <v>47.933</v>
      </c>
      <c r="N24">
        <v>43.710999999999999</v>
      </c>
      <c r="O24">
        <v>39.466999999999999</v>
      </c>
      <c r="P24">
        <v>40.645000000000003</v>
      </c>
      <c r="Q24">
        <v>41.820999999999998</v>
      </c>
      <c r="R24">
        <v>40.511000000000003</v>
      </c>
      <c r="S24">
        <v>36.956000000000003</v>
      </c>
      <c r="T24">
        <v>30.289000000000001</v>
      </c>
      <c r="U24">
        <v>21.712</v>
      </c>
      <c r="V24">
        <v>22.222000000000001</v>
      </c>
      <c r="W24">
        <v>23.311</v>
      </c>
      <c r="X24">
        <v>18.378</v>
      </c>
      <c r="Y24">
        <v>16.689</v>
      </c>
      <c r="Z24" s="1">
        <v>738.68599999999992</v>
      </c>
    </row>
    <row r="25" spans="1:26" ht="15" x14ac:dyDescent="0.25">
      <c r="A25" s="8">
        <v>45314</v>
      </c>
      <c r="B25">
        <v>19.155999999999999</v>
      </c>
      <c r="C25">
        <v>18.111000000000001</v>
      </c>
      <c r="D25">
        <v>18.710999999999999</v>
      </c>
      <c r="E25">
        <v>18.844999999999999</v>
      </c>
      <c r="F25">
        <v>18.844000000000001</v>
      </c>
      <c r="G25">
        <v>23.178999999999998</v>
      </c>
      <c r="H25">
        <v>52.244</v>
      </c>
      <c r="I25">
        <v>50.777999999999999</v>
      </c>
      <c r="J25">
        <v>56.956000000000003</v>
      </c>
      <c r="K25">
        <v>55.533000000000001</v>
      </c>
      <c r="L25">
        <v>55.466000000000001</v>
      </c>
      <c r="M25">
        <v>53.8</v>
      </c>
      <c r="N25">
        <v>60.378</v>
      </c>
      <c r="O25">
        <v>59.244</v>
      </c>
      <c r="P25">
        <v>57</v>
      </c>
      <c r="Q25">
        <v>51.289000000000001</v>
      </c>
      <c r="R25">
        <v>50.756</v>
      </c>
      <c r="S25">
        <v>46.911000000000001</v>
      </c>
      <c r="T25">
        <v>44.665999999999997</v>
      </c>
      <c r="U25">
        <v>26.132999999999999</v>
      </c>
      <c r="V25">
        <v>21.6</v>
      </c>
      <c r="W25">
        <v>18.332999999999998</v>
      </c>
      <c r="X25">
        <v>18.867999999999999</v>
      </c>
      <c r="Y25">
        <v>18.777999999999999</v>
      </c>
      <c r="Z25" s="1">
        <v>915.57900000000006</v>
      </c>
    </row>
    <row r="26" spans="1:26" ht="15" x14ac:dyDescent="0.25">
      <c r="A26" s="8">
        <v>45315</v>
      </c>
      <c r="B26">
        <v>18.067</v>
      </c>
      <c r="C26">
        <v>19.201000000000001</v>
      </c>
      <c r="D26">
        <v>18.065999999999999</v>
      </c>
      <c r="E26">
        <v>17.911000000000001</v>
      </c>
      <c r="F26">
        <v>17.777000000000001</v>
      </c>
      <c r="G26">
        <v>17.667000000000002</v>
      </c>
      <c r="H26">
        <v>44.911000000000001</v>
      </c>
      <c r="I26">
        <v>41.578000000000003</v>
      </c>
      <c r="J26">
        <v>44.244999999999997</v>
      </c>
      <c r="K26">
        <v>44.753999999999998</v>
      </c>
      <c r="L26">
        <v>47.734000000000002</v>
      </c>
      <c r="M26">
        <v>51.042999999999999</v>
      </c>
      <c r="N26">
        <v>53.29</v>
      </c>
      <c r="O26">
        <v>52.066000000000003</v>
      </c>
      <c r="P26">
        <v>52.822000000000003</v>
      </c>
      <c r="Q26">
        <v>56.466000000000001</v>
      </c>
      <c r="R26">
        <v>53.287999999999997</v>
      </c>
      <c r="S26">
        <v>52.710999999999999</v>
      </c>
      <c r="T26">
        <v>49.067</v>
      </c>
      <c r="U26">
        <v>43.866999999999997</v>
      </c>
      <c r="V26">
        <v>38.710999999999999</v>
      </c>
      <c r="W26">
        <v>21.422000000000001</v>
      </c>
      <c r="X26">
        <v>18.579000000000001</v>
      </c>
      <c r="Y26">
        <v>18.667999999999999</v>
      </c>
      <c r="Z26" s="1">
        <v>893.91100000000006</v>
      </c>
    </row>
    <row r="27" spans="1:26" ht="15" x14ac:dyDescent="0.25">
      <c r="A27" s="8">
        <v>45316</v>
      </c>
      <c r="B27">
        <v>17.666</v>
      </c>
      <c r="C27">
        <v>17.445</v>
      </c>
      <c r="D27">
        <v>18.266999999999999</v>
      </c>
      <c r="E27">
        <v>18.734000000000002</v>
      </c>
      <c r="F27">
        <v>18.289000000000001</v>
      </c>
      <c r="G27">
        <v>18.689</v>
      </c>
      <c r="H27">
        <v>43.177999999999997</v>
      </c>
      <c r="I27">
        <v>45.777999999999999</v>
      </c>
      <c r="J27">
        <v>56.378</v>
      </c>
      <c r="K27">
        <v>56.555</v>
      </c>
      <c r="L27">
        <v>45.756</v>
      </c>
      <c r="M27">
        <v>48.954999999999998</v>
      </c>
      <c r="N27">
        <v>52.466000000000001</v>
      </c>
      <c r="O27">
        <v>47.045000000000002</v>
      </c>
      <c r="P27">
        <v>43.133000000000003</v>
      </c>
      <c r="Q27">
        <v>46.844999999999999</v>
      </c>
      <c r="R27">
        <v>42.533999999999999</v>
      </c>
      <c r="S27">
        <v>35.933999999999997</v>
      </c>
      <c r="T27">
        <v>34.889000000000003</v>
      </c>
      <c r="U27">
        <v>30.4</v>
      </c>
      <c r="V27">
        <v>25.6</v>
      </c>
      <c r="W27">
        <v>20.2</v>
      </c>
      <c r="X27">
        <v>21.067</v>
      </c>
      <c r="Y27">
        <v>20</v>
      </c>
      <c r="Z27" s="1">
        <v>825.80300000000011</v>
      </c>
    </row>
    <row r="28" spans="1:26" ht="15" x14ac:dyDescent="0.25">
      <c r="A28" s="8">
        <v>45317</v>
      </c>
      <c r="B28">
        <v>20.734000000000002</v>
      </c>
      <c r="C28">
        <v>20.265999999999998</v>
      </c>
      <c r="D28">
        <v>20.021999999999998</v>
      </c>
      <c r="E28">
        <v>20.29</v>
      </c>
      <c r="F28">
        <v>19.71</v>
      </c>
      <c r="G28">
        <v>19.710999999999999</v>
      </c>
      <c r="H28">
        <v>32.177</v>
      </c>
      <c r="I28">
        <v>34.756</v>
      </c>
      <c r="J28">
        <v>34.889000000000003</v>
      </c>
      <c r="K28">
        <v>33.822000000000003</v>
      </c>
      <c r="L28">
        <v>34.155999999999999</v>
      </c>
      <c r="M28">
        <v>24.222000000000001</v>
      </c>
      <c r="N28">
        <v>21.667000000000002</v>
      </c>
      <c r="O28">
        <v>18.667000000000002</v>
      </c>
      <c r="P28">
        <v>18.777999999999999</v>
      </c>
      <c r="Q28">
        <v>18.311</v>
      </c>
      <c r="R28">
        <v>18.044</v>
      </c>
      <c r="S28">
        <v>18.222000000000001</v>
      </c>
      <c r="T28">
        <v>19.378</v>
      </c>
      <c r="U28">
        <v>19</v>
      </c>
      <c r="V28">
        <v>18.466999999999999</v>
      </c>
      <c r="W28">
        <v>19.266999999999999</v>
      </c>
      <c r="X28">
        <v>18.689</v>
      </c>
      <c r="Y28">
        <v>17.132000000000001</v>
      </c>
      <c r="Z28" s="1">
        <v>540.37699999999995</v>
      </c>
    </row>
    <row r="29" spans="1:26" ht="15" x14ac:dyDescent="0.25">
      <c r="A29" s="8">
        <v>45318</v>
      </c>
      <c r="B29">
        <v>17.712</v>
      </c>
      <c r="C29">
        <v>18.643999999999998</v>
      </c>
      <c r="D29">
        <v>17.954999999999998</v>
      </c>
      <c r="E29">
        <v>17.623000000000001</v>
      </c>
      <c r="F29">
        <v>18.045000000000002</v>
      </c>
      <c r="G29">
        <v>17.600999999999999</v>
      </c>
      <c r="H29">
        <v>18.489000000000001</v>
      </c>
      <c r="I29">
        <v>17.510999999999999</v>
      </c>
      <c r="J29">
        <v>17.222999999999999</v>
      </c>
      <c r="K29">
        <v>17.933</v>
      </c>
      <c r="L29">
        <v>17.356000000000002</v>
      </c>
      <c r="M29">
        <v>18.155000000000001</v>
      </c>
      <c r="N29">
        <v>18.556000000000001</v>
      </c>
      <c r="O29">
        <v>18.445</v>
      </c>
      <c r="P29">
        <v>17.332999999999998</v>
      </c>
      <c r="Q29">
        <v>17.355</v>
      </c>
      <c r="R29">
        <v>17.956</v>
      </c>
      <c r="S29">
        <v>18.422000000000001</v>
      </c>
      <c r="T29">
        <v>17.510000000000002</v>
      </c>
      <c r="U29">
        <v>17.489000000000001</v>
      </c>
      <c r="V29">
        <v>18.067</v>
      </c>
      <c r="W29">
        <v>17.623000000000001</v>
      </c>
      <c r="X29">
        <v>17.577000000000002</v>
      </c>
      <c r="Y29">
        <v>17.132999999999999</v>
      </c>
      <c r="Z29" s="1">
        <v>427.71300000000002</v>
      </c>
    </row>
    <row r="30" spans="1:26" ht="15" x14ac:dyDescent="0.25">
      <c r="A30" s="8">
        <v>45319</v>
      </c>
      <c r="B30">
        <v>18.422000000000001</v>
      </c>
      <c r="C30">
        <v>18.045000000000002</v>
      </c>
      <c r="D30">
        <v>18.689</v>
      </c>
      <c r="E30">
        <v>18.579000000000001</v>
      </c>
      <c r="F30">
        <v>18.356000000000002</v>
      </c>
      <c r="G30">
        <v>20.821999999999999</v>
      </c>
      <c r="H30">
        <v>55.444000000000003</v>
      </c>
      <c r="I30">
        <v>50.8</v>
      </c>
      <c r="J30">
        <v>61.445</v>
      </c>
      <c r="K30">
        <v>61.734000000000002</v>
      </c>
      <c r="L30">
        <v>60.689</v>
      </c>
      <c r="M30">
        <v>61.177</v>
      </c>
      <c r="N30">
        <v>59.11</v>
      </c>
      <c r="O30">
        <v>60.976999999999997</v>
      </c>
      <c r="P30">
        <v>56.976999999999997</v>
      </c>
      <c r="Q30">
        <v>59.378999999999998</v>
      </c>
      <c r="R30">
        <v>57.244</v>
      </c>
      <c r="S30">
        <v>56.933999999999997</v>
      </c>
      <c r="T30">
        <v>51.045000000000002</v>
      </c>
      <c r="U30">
        <v>48.021999999999998</v>
      </c>
      <c r="V30">
        <v>46.734000000000002</v>
      </c>
      <c r="W30">
        <v>29.244</v>
      </c>
      <c r="X30">
        <v>17.178000000000001</v>
      </c>
      <c r="Y30">
        <v>15.778</v>
      </c>
      <c r="Z30" s="1">
        <v>1022.8240000000001</v>
      </c>
    </row>
    <row r="31" spans="1:26" ht="15" x14ac:dyDescent="0.25">
      <c r="A31" s="8">
        <v>45320</v>
      </c>
      <c r="B31">
        <v>17.489000000000001</v>
      </c>
      <c r="C31">
        <v>17.399999999999999</v>
      </c>
      <c r="D31">
        <v>17.443999999999999</v>
      </c>
      <c r="E31">
        <v>15.977</v>
      </c>
      <c r="F31">
        <v>16.265999999999998</v>
      </c>
      <c r="G31">
        <v>18.266999999999999</v>
      </c>
      <c r="H31">
        <v>54.356000000000002</v>
      </c>
      <c r="I31">
        <v>58.578000000000003</v>
      </c>
      <c r="J31">
        <v>58.844000000000001</v>
      </c>
      <c r="K31">
        <v>53.956000000000003</v>
      </c>
      <c r="L31">
        <v>58.732999999999997</v>
      </c>
      <c r="M31">
        <v>58.512</v>
      </c>
      <c r="N31">
        <v>58.421999999999997</v>
      </c>
      <c r="O31">
        <v>61.578000000000003</v>
      </c>
      <c r="P31">
        <v>62.889000000000003</v>
      </c>
      <c r="Q31">
        <v>64.599999999999994</v>
      </c>
      <c r="R31">
        <v>62.31</v>
      </c>
      <c r="S31">
        <v>60.866</v>
      </c>
      <c r="T31">
        <v>56.889000000000003</v>
      </c>
      <c r="U31">
        <v>42.555</v>
      </c>
      <c r="V31">
        <v>34.957000000000001</v>
      </c>
      <c r="W31">
        <v>20.445</v>
      </c>
      <c r="X31">
        <v>17.556000000000001</v>
      </c>
      <c r="Y31">
        <v>17.289000000000001</v>
      </c>
      <c r="Z31" s="1">
        <v>1006.1780000000001</v>
      </c>
    </row>
    <row r="32" spans="1:26" ht="15" x14ac:dyDescent="0.25">
      <c r="A32" s="8">
        <v>45321</v>
      </c>
      <c r="B32">
        <v>16.734000000000002</v>
      </c>
      <c r="C32">
        <v>17.178999999999998</v>
      </c>
      <c r="D32">
        <v>17.023</v>
      </c>
      <c r="E32">
        <v>16.289000000000001</v>
      </c>
      <c r="F32">
        <v>16.356000000000002</v>
      </c>
      <c r="G32">
        <v>25.821000000000002</v>
      </c>
      <c r="H32">
        <v>65.8</v>
      </c>
      <c r="I32">
        <v>63.6</v>
      </c>
      <c r="J32">
        <v>64.376999999999995</v>
      </c>
      <c r="K32">
        <v>63.622</v>
      </c>
      <c r="L32">
        <v>73.045000000000002</v>
      </c>
      <c r="M32">
        <v>69.756</v>
      </c>
      <c r="N32">
        <v>76.444000000000003</v>
      </c>
      <c r="O32">
        <v>85.867000000000004</v>
      </c>
      <c r="P32">
        <v>80.423000000000002</v>
      </c>
      <c r="Q32">
        <v>76.465999999999994</v>
      </c>
      <c r="R32">
        <v>71.376999999999995</v>
      </c>
      <c r="S32">
        <v>68.534000000000006</v>
      </c>
      <c r="T32">
        <v>66.756</v>
      </c>
      <c r="U32">
        <v>60.512</v>
      </c>
      <c r="V32">
        <v>33.466000000000001</v>
      </c>
      <c r="W32">
        <v>24.422000000000001</v>
      </c>
      <c r="X32">
        <v>17.111000000000001</v>
      </c>
      <c r="Y32">
        <v>15.579000000000001</v>
      </c>
      <c r="Z32" s="1">
        <v>1186.5589999999997</v>
      </c>
    </row>
    <row r="33" spans="1:26" ht="15" x14ac:dyDescent="0.25">
      <c r="A33" s="8">
        <v>45322</v>
      </c>
      <c r="B33">
        <v>16.045000000000002</v>
      </c>
      <c r="C33">
        <v>15.645</v>
      </c>
      <c r="D33">
        <v>15.534000000000001</v>
      </c>
      <c r="E33">
        <v>14.555999999999999</v>
      </c>
      <c r="F33">
        <v>15.510999999999999</v>
      </c>
      <c r="G33">
        <v>14.49</v>
      </c>
      <c r="H33">
        <v>26.088999999999999</v>
      </c>
      <c r="I33">
        <v>57.488999999999997</v>
      </c>
      <c r="J33">
        <v>55.511000000000003</v>
      </c>
      <c r="K33">
        <v>58.067</v>
      </c>
      <c r="L33">
        <v>66.2</v>
      </c>
      <c r="M33">
        <v>61.043999999999997</v>
      </c>
      <c r="N33">
        <v>63.779000000000003</v>
      </c>
      <c r="O33">
        <v>66.045000000000002</v>
      </c>
      <c r="P33">
        <v>64.510999999999996</v>
      </c>
      <c r="Q33">
        <v>62.6</v>
      </c>
      <c r="R33">
        <v>63.866999999999997</v>
      </c>
      <c r="S33">
        <v>58.978000000000002</v>
      </c>
      <c r="T33">
        <v>55.155000000000001</v>
      </c>
      <c r="U33">
        <v>53.356000000000002</v>
      </c>
      <c r="V33">
        <v>51.777999999999999</v>
      </c>
      <c r="W33">
        <v>38.866999999999997</v>
      </c>
      <c r="X33">
        <v>15.311</v>
      </c>
      <c r="Y33">
        <v>16.134</v>
      </c>
      <c r="Z33" s="1">
        <v>1026.5619999999997</v>
      </c>
    </row>
    <row r="34" spans="1:26" ht="15" x14ac:dyDescent="0.25">
      <c r="A34" s="8">
        <v>45323</v>
      </c>
      <c r="B34">
        <v>15.266999999999999</v>
      </c>
      <c r="C34">
        <v>15.378</v>
      </c>
      <c r="D34">
        <v>15.933999999999999</v>
      </c>
      <c r="E34">
        <v>15.69</v>
      </c>
      <c r="F34">
        <v>15.089</v>
      </c>
      <c r="G34">
        <v>14.667</v>
      </c>
      <c r="H34">
        <v>62.933</v>
      </c>
      <c r="I34">
        <v>62.334000000000003</v>
      </c>
      <c r="J34">
        <v>77.177999999999997</v>
      </c>
      <c r="K34">
        <v>73.599999999999994</v>
      </c>
      <c r="L34">
        <v>74.156000000000006</v>
      </c>
      <c r="M34">
        <v>71.688999999999993</v>
      </c>
      <c r="N34">
        <v>74.222999999999999</v>
      </c>
      <c r="O34">
        <v>78.290000000000006</v>
      </c>
      <c r="P34">
        <v>73.888999999999996</v>
      </c>
      <c r="Q34">
        <v>69.533000000000001</v>
      </c>
      <c r="R34">
        <v>62.289000000000001</v>
      </c>
      <c r="S34">
        <v>59.378</v>
      </c>
      <c r="T34">
        <v>55.110999999999997</v>
      </c>
      <c r="U34">
        <v>46.311999999999998</v>
      </c>
      <c r="V34">
        <v>25.222999999999999</v>
      </c>
      <c r="W34">
        <v>23.866</v>
      </c>
      <c r="X34">
        <v>16.754999999999999</v>
      </c>
      <c r="Y34">
        <v>17.355</v>
      </c>
      <c r="Z34" s="1">
        <v>1116.1390000000001</v>
      </c>
    </row>
    <row r="35" spans="1:26" ht="15" x14ac:dyDescent="0.25">
      <c r="A35" s="8">
        <v>45324</v>
      </c>
      <c r="B35">
        <v>16.710999999999999</v>
      </c>
      <c r="C35">
        <v>16.422999999999998</v>
      </c>
      <c r="D35">
        <v>15.667</v>
      </c>
      <c r="E35">
        <v>15.688000000000001</v>
      </c>
      <c r="F35">
        <v>15.177</v>
      </c>
      <c r="G35">
        <v>15.867000000000001</v>
      </c>
      <c r="H35">
        <v>23.977</v>
      </c>
      <c r="I35">
        <v>25.29</v>
      </c>
      <c r="J35">
        <v>25.4</v>
      </c>
      <c r="K35">
        <v>25.645</v>
      </c>
      <c r="L35">
        <v>24.888999999999999</v>
      </c>
      <c r="M35">
        <v>24.132999999999999</v>
      </c>
      <c r="N35">
        <v>22.844999999999999</v>
      </c>
      <c r="O35">
        <v>19.643999999999998</v>
      </c>
      <c r="P35">
        <v>16.021999999999998</v>
      </c>
      <c r="Q35">
        <v>16.378</v>
      </c>
      <c r="R35">
        <v>15.622</v>
      </c>
      <c r="S35">
        <v>15.266999999999999</v>
      </c>
      <c r="T35">
        <v>15.422000000000001</v>
      </c>
      <c r="U35">
        <v>15.999000000000001</v>
      </c>
      <c r="V35">
        <v>15.622</v>
      </c>
      <c r="W35">
        <v>15.355</v>
      </c>
      <c r="X35">
        <v>15.888999999999999</v>
      </c>
      <c r="Y35">
        <v>16.466999999999999</v>
      </c>
      <c r="Z35" s="1">
        <v>445.39900000000011</v>
      </c>
    </row>
    <row r="36" spans="1:26" ht="15" x14ac:dyDescent="0.25">
      <c r="A36" s="8">
        <v>45325</v>
      </c>
      <c r="B36">
        <v>15.089</v>
      </c>
      <c r="C36">
        <v>14.8</v>
      </c>
      <c r="D36">
        <v>15.4</v>
      </c>
      <c r="E36">
        <v>14.867000000000001</v>
      </c>
      <c r="F36">
        <v>14.577</v>
      </c>
      <c r="G36">
        <v>15.377000000000001</v>
      </c>
      <c r="H36">
        <v>15.266999999999999</v>
      </c>
      <c r="I36">
        <v>15.266999999999999</v>
      </c>
      <c r="J36">
        <v>14.888</v>
      </c>
      <c r="K36">
        <v>15.355</v>
      </c>
      <c r="L36">
        <v>16.599</v>
      </c>
      <c r="M36">
        <v>15.821999999999999</v>
      </c>
      <c r="N36">
        <v>14.510999999999999</v>
      </c>
      <c r="O36">
        <v>15.311</v>
      </c>
      <c r="P36">
        <v>15.689</v>
      </c>
      <c r="Q36">
        <v>15.377000000000001</v>
      </c>
      <c r="R36">
        <v>14.066000000000001</v>
      </c>
      <c r="S36">
        <v>14.467000000000001</v>
      </c>
      <c r="T36">
        <v>15.355</v>
      </c>
      <c r="U36">
        <v>15.156000000000001</v>
      </c>
      <c r="V36">
        <v>14.334</v>
      </c>
      <c r="W36">
        <v>14.667</v>
      </c>
      <c r="X36">
        <v>15.776999999999999</v>
      </c>
      <c r="Y36">
        <v>15.289</v>
      </c>
      <c r="Z36" s="1">
        <v>363.3069999999999</v>
      </c>
    </row>
    <row r="37" spans="1:26" ht="15" x14ac:dyDescent="0.25">
      <c r="A37" s="8">
        <v>45326</v>
      </c>
      <c r="B37">
        <v>14.334</v>
      </c>
      <c r="C37">
        <v>14.8</v>
      </c>
      <c r="D37">
        <v>15.467000000000001</v>
      </c>
      <c r="E37">
        <v>15.289</v>
      </c>
      <c r="F37">
        <v>14.422000000000001</v>
      </c>
      <c r="G37">
        <v>14.756</v>
      </c>
      <c r="H37">
        <v>42.354999999999997</v>
      </c>
      <c r="I37">
        <v>59.622</v>
      </c>
      <c r="J37">
        <v>61.622</v>
      </c>
      <c r="K37">
        <v>67.578000000000003</v>
      </c>
      <c r="L37">
        <v>67.179000000000002</v>
      </c>
      <c r="M37">
        <v>67.421999999999997</v>
      </c>
      <c r="N37">
        <v>71.221999999999994</v>
      </c>
      <c r="O37">
        <v>68.266000000000005</v>
      </c>
      <c r="P37">
        <v>67.488</v>
      </c>
      <c r="Q37">
        <v>67.688999999999993</v>
      </c>
      <c r="R37">
        <v>67.111000000000004</v>
      </c>
      <c r="S37">
        <v>42.311</v>
      </c>
      <c r="T37">
        <v>21.777000000000001</v>
      </c>
      <c r="U37">
        <v>20.978000000000002</v>
      </c>
      <c r="V37">
        <v>18</v>
      </c>
      <c r="W37">
        <v>17.111000000000001</v>
      </c>
      <c r="X37">
        <v>13.355</v>
      </c>
      <c r="Y37">
        <v>13.177</v>
      </c>
      <c r="Z37" s="1">
        <v>943.3309999999999</v>
      </c>
    </row>
    <row r="38" spans="1:26" ht="15" x14ac:dyDescent="0.25">
      <c r="A38" s="8">
        <v>45327</v>
      </c>
      <c r="B38">
        <v>12.956</v>
      </c>
      <c r="C38">
        <v>12.911</v>
      </c>
      <c r="D38">
        <v>12.667</v>
      </c>
      <c r="E38">
        <v>12.888</v>
      </c>
      <c r="F38">
        <v>12.4</v>
      </c>
      <c r="G38">
        <v>13.156000000000001</v>
      </c>
      <c r="H38">
        <v>63.289000000000001</v>
      </c>
      <c r="I38">
        <v>65.599999999999994</v>
      </c>
      <c r="J38">
        <v>65.11</v>
      </c>
      <c r="K38">
        <v>66.733000000000004</v>
      </c>
      <c r="L38">
        <v>67.533000000000001</v>
      </c>
      <c r="M38">
        <v>63.911000000000001</v>
      </c>
      <c r="N38">
        <v>66.644999999999996</v>
      </c>
      <c r="O38">
        <v>68.355000000000004</v>
      </c>
      <c r="P38">
        <v>68.843999999999994</v>
      </c>
      <c r="Q38">
        <v>65.311999999999998</v>
      </c>
      <c r="R38">
        <v>64.045000000000002</v>
      </c>
      <c r="S38">
        <v>61.287999999999997</v>
      </c>
      <c r="T38">
        <v>55.021999999999998</v>
      </c>
      <c r="U38">
        <v>52.133000000000003</v>
      </c>
      <c r="V38">
        <v>22.733000000000001</v>
      </c>
      <c r="W38">
        <v>19.334</v>
      </c>
      <c r="X38">
        <v>17.309999999999999</v>
      </c>
      <c r="Y38">
        <v>18.555</v>
      </c>
      <c r="Z38" s="1">
        <v>1048.73</v>
      </c>
    </row>
    <row r="39" spans="1:26" ht="15" x14ac:dyDescent="0.25">
      <c r="A39" s="8">
        <v>45328</v>
      </c>
      <c r="B39">
        <v>16.443999999999999</v>
      </c>
      <c r="C39">
        <v>16.579000000000001</v>
      </c>
      <c r="D39">
        <v>15.689</v>
      </c>
      <c r="E39">
        <v>16.710999999999999</v>
      </c>
      <c r="F39">
        <v>16.134</v>
      </c>
      <c r="G39">
        <v>19.8</v>
      </c>
      <c r="H39">
        <v>57.732999999999997</v>
      </c>
      <c r="I39">
        <v>54.622</v>
      </c>
      <c r="J39">
        <v>53.710999999999999</v>
      </c>
      <c r="K39">
        <v>56</v>
      </c>
      <c r="L39">
        <v>60.066000000000003</v>
      </c>
      <c r="M39">
        <v>55.177999999999997</v>
      </c>
      <c r="N39">
        <v>54.023000000000003</v>
      </c>
      <c r="O39">
        <v>53.423000000000002</v>
      </c>
      <c r="P39">
        <v>53.000999999999998</v>
      </c>
      <c r="Q39">
        <v>52.043999999999997</v>
      </c>
      <c r="R39">
        <v>54.289000000000001</v>
      </c>
      <c r="S39">
        <v>54.2</v>
      </c>
      <c r="T39">
        <v>53.177999999999997</v>
      </c>
      <c r="U39">
        <v>52.356000000000002</v>
      </c>
      <c r="V39">
        <v>50.289000000000001</v>
      </c>
      <c r="W39">
        <v>26.445</v>
      </c>
      <c r="X39">
        <v>18.777999999999999</v>
      </c>
      <c r="Y39">
        <v>18.622</v>
      </c>
      <c r="Z39" s="1">
        <v>979.31500000000005</v>
      </c>
    </row>
    <row r="40" spans="1:26" ht="15" x14ac:dyDescent="0.25">
      <c r="A40" s="8">
        <v>45329</v>
      </c>
      <c r="B40">
        <v>18.489000000000001</v>
      </c>
      <c r="C40">
        <v>19.245000000000001</v>
      </c>
      <c r="D40">
        <v>21.088999999999999</v>
      </c>
      <c r="E40">
        <v>18.356000000000002</v>
      </c>
      <c r="F40">
        <v>20.289000000000001</v>
      </c>
      <c r="G40">
        <v>20.533000000000001</v>
      </c>
      <c r="H40">
        <v>57.645000000000003</v>
      </c>
      <c r="I40">
        <v>64.867000000000004</v>
      </c>
      <c r="J40">
        <v>65.355000000000004</v>
      </c>
      <c r="K40">
        <v>63.6</v>
      </c>
      <c r="L40">
        <v>53.378</v>
      </c>
      <c r="M40">
        <v>52.933999999999997</v>
      </c>
      <c r="N40">
        <v>51.710999999999999</v>
      </c>
      <c r="O40">
        <v>51.198999999999998</v>
      </c>
      <c r="P40">
        <v>50.332999999999998</v>
      </c>
      <c r="Q40">
        <v>48.51</v>
      </c>
      <c r="R40">
        <v>48.267000000000003</v>
      </c>
      <c r="S40">
        <v>46.378</v>
      </c>
      <c r="T40">
        <v>45.756</v>
      </c>
      <c r="U40">
        <v>42.311999999999998</v>
      </c>
      <c r="V40">
        <v>38.555</v>
      </c>
      <c r="W40">
        <v>24.088999999999999</v>
      </c>
      <c r="X40">
        <v>17.045000000000002</v>
      </c>
      <c r="Y40">
        <v>17.289000000000001</v>
      </c>
      <c r="Z40" s="1">
        <v>957.22400000000005</v>
      </c>
    </row>
    <row r="41" spans="1:26" ht="15" x14ac:dyDescent="0.25">
      <c r="A41" s="8">
        <v>45330</v>
      </c>
      <c r="B41">
        <v>17.2</v>
      </c>
      <c r="C41">
        <v>17.866</v>
      </c>
      <c r="D41">
        <v>17.622</v>
      </c>
      <c r="E41">
        <v>17.422000000000001</v>
      </c>
      <c r="F41">
        <v>17.399999999999999</v>
      </c>
      <c r="G41">
        <v>18.155000000000001</v>
      </c>
      <c r="H41">
        <v>50.531999999999996</v>
      </c>
      <c r="I41">
        <v>54.999000000000002</v>
      </c>
      <c r="J41">
        <v>60.689</v>
      </c>
      <c r="K41">
        <v>61.332999999999998</v>
      </c>
      <c r="L41">
        <v>54.555</v>
      </c>
      <c r="M41">
        <v>55.021999999999998</v>
      </c>
      <c r="N41">
        <v>55.756999999999998</v>
      </c>
      <c r="O41">
        <v>54.978000000000002</v>
      </c>
      <c r="P41">
        <v>54.578000000000003</v>
      </c>
      <c r="Q41">
        <v>50.110999999999997</v>
      </c>
      <c r="R41">
        <v>46.177</v>
      </c>
      <c r="S41">
        <v>44.267000000000003</v>
      </c>
      <c r="T41">
        <v>39.866</v>
      </c>
      <c r="U41">
        <v>36.356000000000002</v>
      </c>
      <c r="V41">
        <v>35.689</v>
      </c>
      <c r="W41">
        <v>27.667000000000002</v>
      </c>
      <c r="X41">
        <v>18.332999999999998</v>
      </c>
      <c r="Y41">
        <v>17.800999999999998</v>
      </c>
      <c r="Z41" s="1">
        <v>924.375</v>
      </c>
    </row>
    <row r="42" spans="1:26" ht="15" x14ac:dyDescent="0.25">
      <c r="A42" s="8">
        <v>45331</v>
      </c>
      <c r="B42">
        <v>18.844000000000001</v>
      </c>
      <c r="C42">
        <v>18.466999999999999</v>
      </c>
      <c r="D42">
        <v>18.155000000000001</v>
      </c>
      <c r="E42">
        <v>17.754999999999999</v>
      </c>
      <c r="F42">
        <v>18.065999999999999</v>
      </c>
      <c r="G42">
        <v>18.978000000000002</v>
      </c>
      <c r="H42">
        <v>24.888999999999999</v>
      </c>
      <c r="I42">
        <v>23.934000000000001</v>
      </c>
      <c r="J42">
        <v>23.199000000000002</v>
      </c>
      <c r="K42">
        <v>23.311</v>
      </c>
      <c r="L42">
        <v>22.777000000000001</v>
      </c>
      <c r="M42">
        <v>23.667000000000002</v>
      </c>
      <c r="N42">
        <v>23.866</v>
      </c>
      <c r="O42">
        <v>21.555</v>
      </c>
      <c r="P42">
        <v>18.222000000000001</v>
      </c>
      <c r="Q42">
        <v>17.978000000000002</v>
      </c>
      <c r="R42">
        <v>17.622</v>
      </c>
      <c r="S42">
        <v>17.666</v>
      </c>
      <c r="T42">
        <v>17.600000000000001</v>
      </c>
      <c r="U42">
        <v>17.045000000000002</v>
      </c>
      <c r="V42">
        <v>17</v>
      </c>
      <c r="W42">
        <v>17.844000000000001</v>
      </c>
      <c r="X42">
        <v>17.445</v>
      </c>
      <c r="Y42">
        <v>17.177</v>
      </c>
      <c r="Z42" s="1">
        <v>473.06200000000013</v>
      </c>
    </row>
    <row r="43" spans="1:26" ht="15" x14ac:dyDescent="0.25">
      <c r="A43" s="8">
        <v>45332</v>
      </c>
      <c r="B43">
        <v>17.623000000000001</v>
      </c>
      <c r="C43">
        <v>17.399999999999999</v>
      </c>
      <c r="D43">
        <v>16.821999999999999</v>
      </c>
      <c r="E43">
        <v>17.266999999999999</v>
      </c>
      <c r="F43">
        <v>17.422999999999998</v>
      </c>
      <c r="G43">
        <v>16.754999999999999</v>
      </c>
      <c r="H43">
        <v>16.445</v>
      </c>
      <c r="I43">
        <v>17.088999999999999</v>
      </c>
      <c r="J43">
        <v>17.2</v>
      </c>
      <c r="K43">
        <v>18.088999999999999</v>
      </c>
      <c r="L43">
        <v>17.754999999999999</v>
      </c>
      <c r="M43">
        <v>17.844999999999999</v>
      </c>
      <c r="N43">
        <v>18.8</v>
      </c>
      <c r="O43">
        <v>17.867000000000001</v>
      </c>
      <c r="P43">
        <v>17.533000000000001</v>
      </c>
      <c r="Q43">
        <v>18.556000000000001</v>
      </c>
      <c r="R43">
        <v>17.244</v>
      </c>
      <c r="S43">
        <v>17.155999999999999</v>
      </c>
      <c r="T43">
        <v>17.332999999999998</v>
      </c>
      <c r="U43">
        <v>17.733000000000001</v>
      </c>
      <c r="V43">
        <v>16.533000000000001</v>
      </c>
      <c r="W43">
        <v>17.021999999999998</v>
      </c>
      <c r="X43">
        <v>17.734000000000002</v>
      </c>
      <c r="Y43">
        <v>17.690000000000001</v>
      </c>
      <c r="Z43" s="1">
        <v>418.91399999999999</v>
      </c>
    </row>
    <row r="44" spans="1:26" ht="15" x14ac:dyDescent="0.25">
      <c r="A44" s="8">
        <v>45333</v>
      </c>
      <c r="B44">
        <v>16.954999999999998</v>
      </c>
      <c r="C44">
        <v>17.021999999999998</v>
      </c>
      <c r="D44">
        <v>17.577999999999999</v>
      </c>
      <c r="E44">
        <v>16.954000000000001</v>
      </c>
      <c r="F44">
        <v>16.510999999999999</v>
      </c>
      <c r="G44">
        <v>16.067</v>
      </c>
      <c r="H44">
        <v>46.866999999999997</v>
      </c>
      <c r="I44">
        <v>53.598999999999997</v>
      </c>
      <c r="J44">
        <v>53.311</v>
      </c>
      <c r="K44">
        <v>54.177</v>
      </c>
      <c r="L44">
        <v>52.999000000000002</v>
      </c>
      <c r="M44">
        <v>51.332999999999998</v>
      </c>
      <c r="N44">
        <v>51.133000000000003</v>
      </c>
      <c r="O44">
        <v>50.777999999999999</v>
      </c>
      <c r="P44">
        <v>50.801000000000002</v>
      </c>
      <c r="Q44">
        <v>48.643999999999998</v>
      </c>
      <c r="R44">
        <v>47.822000000000003</v>
      </c>
      <c r="S44">
        <v>46.177999999999997</v>
      </c>
      <c r="T44">
        <v>35.267000000000003</v>
      </c>
      <c r="U44">
        <v>34.645000000000003</v>
      </c>
      <c r="V44">
        <v>25.265999999999998</v>
      </c>
      <c r="W44">
        <v>15.51</v>
      </c>
      <c r="X44">
        <v>16.132999999999999</v>
      </c>
      <c r="Y44">
        <v>15.622</v>
      </c>
      <c r="Z44" s="1">
        <v>851.17200000000003</v>
      </c>
    </row>
    <row r="45" spans="1:26" ht="15" x14ac:dyDescent="0.25">
      <c r="A45" s="8">
        <v>45334</v>
      </c>
      <c r="B45">
        <v>17.178000000000001</v>
      </c>
      <c r="C45">
        <v>16.956</v>
      </c>
      <c r="D45">
        <v>16.823</v>
      </c>
      <c r="E45">
        <v>16.332999999999998</v>
      </c>
      <c r="F45">
        <v>16.821999999999999</v>
      </c>
      <c r="G45">
        <v>22.579000000000001</v>
      </c>
      <c r="H45">
        <v>49.378</v>
      </c>
      <c r="I45">
        <v>46.177</v>
      </c>
      <c r="J45">
        <v>46.177999999999997</v>
      </c>
      <c r="K45">
        <v>47.11</v>
      </c>
      <c r="L45">
        <v>46.533000000000001</v>
      </c>
      <c r="M45">
        <v>44.155000000000001</v>
      </c>
      <c r="N45">
        <v>44.468000000000004</v>
      </c>
      <c r="O45">
        <v>43.822000000000003</v>
      </c>
      <c r="P45">
        <v>41.8</v>
      </c>
      <c r="Q45">
        <v>42.289000000000001</v>
      </c>
      <c r="R45">
        <v>40.222000000000001</v>
      </c>
      <c r="S45">
        <v>37.643999999999998</v>
      </c>
      <c r="T45">
        <v>34.200000000000003</v>
      </c>
      <c r="U45">
        <v>34.844999999999999</v>
      </c>
      <c r="V45">
        <v>35.021999999999998</v>
      </c>
      <c r="W45">
        <v>26.710999999999999</v>
      </c>
      <c r="X45">
        <v>17.556000000000001</v>
      </c>
      <c r="Y45">
        <v>17.687999999999999</v>
      </c>
      <c r="Z45" s="1">
        <v>802.48900000000015</v>
      </c>
    </row>
    <row r="46" spans="1:26" ht="15" x14ac:dyDescent="0.25">
      <c r="A46" s="8">
        <v>45335</v>
      </c>
      <c r="B46">
        <v>18.645</v>
      </c>
      <c r="C46">
        <v>19.443999999999999</v>
      </c>
      <c r="D46">
        <v>18.867000000000001</v>
      </c>
      <c r="E46">
        <v>18.201000000000001</v>
      </c>
      <c r="F46">
        <v>18.422000000000001</v>
      </c>
      <c r="G46">
        <v>17.667000000000002</v>
      </c>
      <c r="H46">
        <v>43.134</v>
      </c>
      <c r="I46">
        <v>45.332999999999998</v>
      </c>
      <c r="J46">
        <v>49.067</v>
      </c>
      <c r="K46">
        <v>50.533000000000001</v>
      </c>
      <c r="L46">
        <v>46.134</v>
      </c>
      <c r="M46">
        <v>46.043999999999997</v>
      </c>
      <c r="N46">
        <v>46.444000000000003</v>
      </c>
      <c r="O46">
        <v>44.732999999999997</v>
      </c>
      <c r="P46">
        <v>45.822000000000003</v>
      </c>
      <c r="Q46">
        <v>43.354999999999997</v>
      </c>
      <c r="R46">
        <v>38.578000000000003</v>
      </c>
      <c r="S46">
        <v>38.89</v>
      </c>
      <c r="T46">
        <v>38.222000000000001</v>
      </c>
      <c r="U46">
        <v>37.332999999999998</v>
      </c>
      <c r="V46">
        <v>33.112000000000002</v>
      </c>
      <c r="W46">
        <v>17.933</v>
      </c>
      <c r="X46">
        <v>15.667</v>
      </c>
      <c r="Y46">
        <v>15.955</v>
      </c>
      <c r="Z46" s="1">
        <v>807.53499999999997</v>
      </c>
    </row>
    <row r="47" spans="1:26" ht="15" x14ac:dyDescent="0.25">
      <c r="A47" s="8">
        <v>45336</v>
      </c>
      <c r="B47">
        <v>16.289000000000001</v>
      </c>
      <c r="C47">
        <v>15.379</v>
      </c>
      <c r="D47">
        <v>16.088999999999999</v>
      </c>
      <c r="E47">
        <v>16.222999999999999</v>
      </c>
      <c r="F47">
        <v>15.734</v>
      </c>
      <c r="G47">
        <v>27</v>
      </c>
      <c r="H47">
        <v>41.533000000000001</v>
      </c>
      <c r="I47">
        <v>42.6</v>
      </c>
      <c r="J47">
        <v>45.954999999999998</v>
      </c>
      <c r="K47">
        <v>50.667000000000002</v>
      </c>
      <c r="L47">
        <v>49.023000000000003</v>
      </c>
      <c r="M47">
        <v>53.066000000000003</v>
      </c>
      <c r="N47">
        <v>54.222000000000001</v>
      </c>
      <c r="O47">
        <v>56.2</v>
      </c>
      <c r="P47">
        <v>52.933</v>
      </c>
      <c r="Q47">
        <v>49.311999999999998</v>
      </c>
      <c r="R47">
        <v>47.511000000000003</v>
      </c>
      <c r="S47">
        <v>46.466000000000001</v>
      </c>
      <c r="T47">
        <v>42.667000000000002</v>
      </c>
      <c r="U47">
        <v>43.021999999999998</v>
      </c>
      <c r="V47">
        <v>41.866</v>
      </c>
      <c r="W47">
        <v>23.088999999999999</v>
      </c>
      <c r="X47">
        <v>14.978</v>
      </c>
      <c r="Y47">
        <v>14.956</v>
      </c>
      <c r="Z47" s="1">
        <v>876.7800000000002</v>
      </c>
    </row>
    <row r="48" spans="1:26" ht="15" x14ac:dyDescent="0.25">
      <c r="A48" s="8">
        <v>45337</v>
      </c>
      <c r="B48">
        <v>15.132999999999999</v>
      </c>
      <c r="C48">
        <v>15.555999999999999</v>
      </c>
      <c r="D48">
        <v>15.022</v>
      </c>
      <c r="E48">
        <v>14.577999999999999</v>
      </c>
      <c r="F48">
        <v>14.821999999999999</v>
      </c>
      <c r="G48">
        <v>15.866</v>
      </c>
      <c r="H48">
        <v>54.622</v>
      </c>
      <c r="I48">
        <v>54.822000000000003</v>
      </c>
      <c r="J48">
        <v>52.444000000000003</v>
      </c>
      <c r="K48">
        <v>52.734000000000002</v>
      </c>
      <c r="L48">
        <v>59.732999999999997</v>
      </c>
      <c r="M48">
        <v>57.177999999999997</v>
      </c>
      <c r="N48">
        <v>55.665999999999997</v>
      </c>
      <c r="O48">
        <v>51.555999999999997</v>
      </c>
      <c r="P48">
        <v>49.734000000000002</v>
      </c>
      <c r="Q48">
        <v>49.110999999999997</v>
      </c>
      <c r="R48">
        <v>49.732999999999997</v>
      </c>
      <c r="S48">
        <v>44.4</v>
      </c>
      <c r="T48">
        <v>42.067</v>
      </c>
      <c r="U48">
        <v>40.334000000000003</v>
      </c>
      <c r="V48">
        <v>40.311</v>
      </c>
      <c r="W48">
        <v>23.376999999999999</v>
      </c>
      <c r="X48">
        <v>16.023</v>
      </c>
      <c r="Y48">
        <v>15.955</v>
      </c>
      <c r="Z48" s="1">
        <v>900.77699999999993</v>
      </c>
    </row>
    <row r="49" spans="1:26" ht="15" x14ac:dyDescent="0.25">
      <c r="A49" s="8">
        <v>45338</v>
      </c>
      <c r="B49">
        <v>16.178999999999998</v>
      </c>
      <c r="C49">
        <v>16.489000000000001</v>
      </c>
      <c r="D49">
        <v>15.888999999999999</v>
      </c>
      <c r="E49">
        <v>15.356</v>
      </c>
      <c r="F49">
        <v>15.532999999999999</v>
      </c>
      <c r="G49">
        <v>15.867000000000001</v>
      </c>
      <c r="H49">
        <v>21.067</v>
      </c>
      <c r="I49">
        <v>21.888999999999999</v>
      </c>
      <c r="J49">
        <v>22.378</v>
      </c>
      <c r="K49">
        <v>22.311</v>
      </c>
      <c r="L49">
        <v>22.111999999999998</v>
      </c>
      <c r="M49">
        <v>22.466999999999999</v>
      </c>
      <c r="N49">
        <v>22.332999999999998</v>
      </c>
      <c r="O49">
        <v>21.623000000000001</v>
      </c>
      <c r="P49">
        <v>20.933</v>
      </c>
      <c r="Q49">
        <v>21.244</v>
      </c>
      <c r="R49">
        <v>20.623000000000001</v>
      </c>
      <c r="S49">
        <v>20.710999999999999</v>
      </c>
      <c r="T49">
        <v>21.023</v>
      </c>
      <c r="U49">
        <v>20.888000000000002</v>
      </c>
      <c r="V49">
        <v>20.777000000000001</v>
      </c>
      <c r="W49">
        <v>21.021999999999998</v>
      </c>
      <c r="X49">
        <v>20.533000000000001</v>
      </c>
      <c r="Y49">
        <v>20.645</v>
      </c>
      <c r="Z49" s="1">
        <v>479.89199999999994</v>
      </c>
    </row>
    <row r="50" spans="1:26" ht="15" x14ac:dyDescent="0.25">
      <c r="A50" s="8">
        <v>45339</v>
      </c>
      <c r="B50">
        <v>20.821999999999999</v>
      </c>
      <c r="C50">
        <v>20.666</v>
      </c>
      <c r="D50">
        <v>20.754999999999999</v>
      </c>
      <c r="E50">
        <v>20.689</v>
      </c>
      <c r="F50">
        <v>20.577999999999999</v>
      </c>
      <c r="G50">
        <v>20.623000000000001</v>
      </c>
      <c r="H50">
        <v>21.132999999999999</v>
      </c>
      <c r="I50">
        <v>20.821999999999999</v>
      </c>
      <c r="J50">
        <v>20.155999999999999</v>
      </c>
      <c r="K50">
        <v>20.289000000000001</v>
      </c>
      <c r="L50">
        <v>20.666</v>
      </c>
      <c r="M50">
        <v>20.734000000000002</v>
      </c>
      <c r="N50">
        <v>20.2</v>
      </c>
      <c r="O50">
        <v>20.533000000000001</v>
      </c>
      <c r="P50">
        <v>20.510999999999999</v>
      </c>
      <c r="Q50">
        <v>20.067</v>
      </c>
      <c r="R50">
        <v>20.289000000000001</v>
      </c>
      <c r="S50">
        <v>19.777000000000001</v>
      </c>
      <c r="T50">
        <v>20.155000000000001</v>
      </c>
      <c r="U50">
        <v>20.622</v>
      </c>
      <c r="V50">
        <v>19.866</v>
      </c>
      <c r="W50">
        <v>19.645</v>
      </c>
      <c r="X50">
        <v>20.777999999999999</v>
      </c>
      <c r="Y50">
        <v>21.157</v>
      </c>
      <c r="Z50" s="1">
        <v>491.53300000000002</v>
      </c>
    </row>
    <row r="51" spans="1:26" ht="15" x14ac:dyDescent="0.25">
      <c r="A51" s="8">
        <v>45340</v>
      </c>
      <c r="B51">
        <v>20.8</v>
      </c>
      <c r="C51">
        <v>20.710999999999999</v>
      </c>
      <c r="D51">
        <v>20.422000000000001</v>
      </c>
      <c r="E51">
        <v>20.756</v>
      </c>
      <c r="F51">
        <v>20.556000000000001</v>
      </c>
      <c r="G51">
        <v>27.244</v>
      </c>
      <c r="H51">
        <v>53.512</v>
      </c>
      <c r="I51">
        <v>51.378</v>
      </c>
      <c r="J51">
        <v>56.466000000000001</v>
      </c>
      <c r="K51">
        <v>65.066999999999993</v>
      </c>
      <c r="L51">
        <v>61.866</v>
      </c>
      <c r="M51">
        <v>59.689</v>
      </c>
      <c r="N51">
        <v>60</v>
      </c>
      <c r="O51">
        <v>61.088999999999999</v>
      </c>
      <c r="P51">
        <v>58.555</v>
      </c>
      <c r="Q51">
        <v>53.933</v>
      </c>
      <c r="R51">
        <v>47.488999999999997</v>
      </c>
      <c r="S51">
        <v>49.576999999999998</v>
      </c>
      <c r="T51">
        <v>51.887999999999998</v>
      </c>
      <c r="U51">
        <v>49.043999999999997</v>
      </c>
      <c r="V51">
        <v>50.177999999999997</v>
      </c>
      <c r="W51">
        <v>33.799999999999997</v>
      </c>
      <c r="X51">
        <v>15.066000000000001</v>
      </c>
      <c r="Y51">
        <v>14.866</v>
      </c>
      <c r="Z51" s="1">
        <v>1023.952</v>
      </c>
    </row>
    <row r="52" spans="1:26" ht="15" x14ac:dyDescent="0.25">
      <c r="A52" s="8">
        <v>45341</v>
      </c>
      <c r="B52">
        <v>15.489000000000001</v>
      </c>
      <c r="C52">
        <v>15.933</v>
      </c>
      <c r="D52">
        <v>15.446</v>
      </c>
      <c r="E52">
        <v>14.845000000000001</v>
      </c>
      <c r="F52">
        <v>15.445</v>
      </c>
      <c r="G52">
        <v>14.577999999999999</v>
      </c>
      <c r="H52">
        <v>25</v>
      </c>
      <c r="I52">
        <v>34.999000000000002</v>
      </c>
      <c r="J52">
        <v>37.332999999999998</v>
      </c>
      <c r="K52">
        <v>44.067</v>
      </c>
      <c r="L52">
        <v>49.777999999999999</v>
      </c>
      <c r="M52">
        <v>50.511000000000003</v>
      </c>
      <c r="N52">
        <v>48.734000000000002</v>
      </c>
      <c r="O52">
        <v>48.911000000000001</v>
      </c>
      <c r="P52">
        <v>19.311</v>
      </c>
      <c r="Q52">
        <v>28.689</v>
      </c>
      <c r="R52">
        <v>47.466999999999999</v>
      </c>
      <c r="S52">
        <v>42.866</v>
      </c>
      <c r="T52">
        <v>37.466999999999999</v>
      </c>
      <c r="U52">
        <v>32.244</v>
      </c>
      <c r="V52">
        <v>23.067</v>
      </c>
      <c r="W52">
        <v>19.645</v>
      </c>
      <c r="X52">
        <v>14.510999999999999</v>
      </c>
      <c r="Y52">
        <v>14.445</v>
      </c>
      <c r="Z52" s="1">
        <v>710.78100000000006</v>
      </c>
    </row>
    <row r="53" spans="1:26" ht="15" x14ac:dyDescent="0.25">
      <c r="A53" s="8">
        <v>45342</v>
      </c>
      <c r="B53">
        <v>15.154999999999999</v>
      </c>
      <c r="C53">
        <v>15.532999999999999</v>
      </c>
      <c r="D53">
        <v>14.734</v>
      </c>
      <c r="E53">
        <v>14.178000000000001</v>
      </c>
      <c r="F53">
        <v>14.601000000000001</v>
      </c>
      <c r="G53">
        <v>30.311</v>
      </c>
      <c r="H53">
        <v>61.801000000000002</v>
      </c>
      <c r="I53">
        <v>62.155999999999999</v>
      </c>
      <c r="J53">
        <v>65.644999999999996</v>
      </c>
      <c r="K53">
        <v>59.155999999999999</v>
      </c>
      <c r="L53">
        <v>58.823</v>
      </c>
      <c r="M53">
        <v>57.112000000000002</v>
      </c>
      <c r="N53">
        <v>56.289000000000001</v>
      </c>
      <c r="O53">
        <v>60.8</v>
      </c>
      <c r="P53">
        <v>61.244999999999997</v>
      </c>
      <c r="Q53">
        <v>58.177</v>
      </c>
      <c r="R53">
        <v>52.177999999999997</v>
      </c>
      <c r="S53">
        <v>52.576999999999998</v>
      </c>
      <c r="T53">
        <v>52.555</v>
      </c>
      <c r="U53">
        <v>50.533000000000001</v>
      </c>
      <c r="V53">
        <v>51.710999999999999</v>
      </c>
      <c r="W53">
        <v>29.445</v>
      </c>
      <c r="X53">
        <v>15.132999999999999</v>
      </c>
      <c r="Y53">
        <v>15.221</v>
      </c>
      <c r="Z53" s="1">
        <v>1025.069</v>
      </c>
    </row>
    <row r="54" spans="1:26" ht="15" x14ac:dyDescent="0.25">
      <c r="A54" s="8">
        <v>45343</v>
      </c>
      <c r="B54">
        <v>15.512</v>
      </c>
      <c r="C54">
        <v>15.644</v>
      </c>
      <c r="D54">
        <v>15.867000000000001</v>
      </c>
      <c r="E54">
        <v>14.667</v>
      </c>
      <c r="F54">
        <v>14.866</v>
      </c>
      <c r="G54">
        <v>15.289</v>
      </c>
      <c r="H54">
        <v>26.111000000000001</v>
      </c>
      <c r="I54">
        <v>47.045000000000002</v>
      </c>
      <c r="J54">
        <v>49.244999999999997</v>
      </c>
      <c r="K54">
        <v>49.045000000000002</v>
      </c>
      <c r="L54">
        <v>47.177</v>
      </c>
      <c r="M54">
        <v>48.4</v>
      </c>
      <c r="N54">
        <v>47.222000000000001</v>
      </c>
      <c r="O54">
        <v>46.844000000000001</v>
      </c>
      <c r="P54">
        <v>45.578000000000003</v>
      </c>
      <c r="Q54">
        <v>42.844000000000001</v>
      </c>
      <c r="R54">
        <v>39.155999999999999</v>
      </c>
      <c r="S54">
        <v>38.688000000000002</v>
      </c>
      <c r="T54">
        <v>38.844999999999999</v>
      </c>
      <c r="U54">
        <v>38.222000000000001</v>
      </c>
      <c r="V54">
        <v>37.777000000000001</v>
      </c>
      <c r="W54">
        <v>29.311</v>
      </c>
      <c r="X54">
        <v>15.711</v>
      </c>
      <c r="Y54">
        <v>15.334</v>
      </c>
      <c r="Z54" s="1">
        <v>794.4</v>
      </c>
    </row>
    <row r="55" spans="1:26" ht="15" x14ac:dyDescent="0.25">
      <c r="A55" s="8">
        <v>45344</v>
      </c>
      <c r="B55">
        <v>15.622</v>
      </c>
      <c r="C55">
        <v>15.532999999999999</v>
      </c>
      <c r="D55">
        <v>15.845000000000001</v>
      </c>
      <c r="E55">
        <v>15.222</v>
      </c>
      <c r="F55">
        <v>14.821999999999999</v>
      </c>
      <c r="G55">
        <v>20.399999999999999</v>
      </c>
      <c r="H55">
        <v>62.622</v>
      </c>
      <c r="I55">
        <v>52.354999999999997</v>
      </c>
      <c r="J55">
        <v>54.578000000000003</v>
      </c>
      <c r="K55">
        <v>49.976999999999997</v>
      </c>
      <c r="L55">
        <v>50.911999999999999</v>
      </c>
      <c r="M55">
        <v>50.423000000000002</v>
      </c>
      <c r="N55">
        <v>52.311</v>
      </c>
      <c r="O55">
        <v>49.8</v>
      </c>
      <c r="P55">
        <v>46.378</v>
      </c>
      <c r="Q55">
        <v>46.866</v>
      </c>
      <c r="R55">
        <v>42.822000000000003</v>
      </c>
      <c r="S55">
        <v>39.555999999999997</v>
      </c>
      <c r="T55">
        <v>39.533999999999999</v>
      </c>
      <c r="U55">
        <v>38.976999999999997</v>
      </c>
      <c r="V55">
        <v>37.155000000000001</v>
      </c>
      <c r="W55">
        <v>20</v>
      </c>
      <c r="X55">
        <v>16</v>
      </c>
      <c r="Y55">
        <v>16.065999999999999</v>
      </c>
      <c r="Z55" s="1">
        <v>863.77599999999995</v>
      </c>
    </row>
    <row r="56" spans="1:26" ht="15" x14ac:dyDescent="0.25">
      <c r="A56" s="8">
        <v>45345</v>
      </c>
      <c r="B56">
        <v>15.667</v>
      </c>
      <c r="C56">
        <v>16.244</v>
      </c>
      <c r="D56">
        <v>15.29</v>
      </c>
      <c r="E56">
        <v>15.845000000000001</v>
      </c>
      <c r="F56">
        <v>14.978</v>
      </c>
      <c r="G56">
        <v>15.888999999999999</v>
      </c>
      <c r="H56">
        <v>41.4</v>
      </c>
      <c r="I56">
        <v>46.645000000000003</v>
      </c>
      <c r="J56">
        <v>44.222000000000001</v>
      </c>
      <c r="K56">
        <v>23.911000000000001</v>
      </c>
      <c r="L56">
        <v>20.577999999999999</v>
      </c>
      <c r="M56">
        <v>19.956</v>
      </c>
      <c r="N56">
        <v>19.466999999999999</v>
      </c>
      <c r="O56">
        <v>19.021999999999998</v>
      </c>
      <c r="P56">
        <v>15.866</v>
      </c>
      <c r="Q56">
        <v>15.644</v>
      </c>
      <c r="R56">
        <v>15.823</v>
      </c>
      <c r="S56">
        <v>15.266999999999999</v>
      </c>
      <c r="T56">
        <v>15.444000000000001</v>
      </c>
      <c r="U56">
        <v>15.821999999999999</v>
      </c>
      <c r="V56">
        <v>15.356</v>
      </c>
      <c r="W56">
        <v>15.289</v>
      </c>
      <c r="X56">
        <v>16.088000000000001</v>
      </c>
      <c r="Y56">
        <v>15.933999999999999</v>
      </c>
      <c r="Z56" s="1">
        <v>485.64699999999999</v>
      </c>
    </row>
    <row r="57" spans="1:26" ht="15" x14ac:dyDescent="0.25">
      <c r="A57" s="8">
        <v>45346</v>
      </c>
      <c r="B57">
        <v>15.311</v>
      </c>
      <c r="C57">
        <v>15.666</v>
      </c>
      <c r="D57">
        <v>15.955</v>
      </c>
      <c r="E57">
        <v>14.978</v>
      </c>
      <c r="F57">
        <v>15.000999999999999</v>
      </c>
      <c r="G57">
        <v>15.577999999999999</v>
      </c>
      <c r="H57">
        <v>15.555999999999999</v>
      </c>
      <c r="I57">
        <v>15.289</v>
      </c>
      <c r="J57">
        <v>14.845000000000001</v>
      </c>
      <c r="K57">
        <v>15.555999999999999</v>
      </c>
      <c r="L57">
        <v>15.266</v>
      </c>
      <c r="M57">
        <v>15.398999999999999</v>
      </c>
      <c r="N57">
        <v>15.843999999999999</v>
      </c>
      <c r="O57">
        <v>15.577999999999999</v>
      </c>
      <c r="P57">
        <v>15.778</v>
      </c>
      <c r="Q57">
        <v>16.067</v>
      </c>
      <c r="R57">
        <v>15.622</v>
      </c>
      <c r="S57">
        <v>15.555</v>
      </c>
      <c r="T57">
        <v>15.512</v>
      </c>
      <c r="U57">
        <v>15.555999999999999</v>
      </c>
      <c r="V57">
        <v>15.355</v>
      </c>
      <c r="W57">
        <v>15.444000000000001</v>
      </c>
      <c r="X57">
        <v>15.622999999999999</v>
      </c>
      <c r="Y57">
        <v>15.845000000000001</v>
      </c>
      <c r="Z57" s="1">
        <v>372.17900000000003</v>
      </c>
    </row>
    <row r="58" spans="1:26" ht="15" x14ac:dyDescent="0.25">
      <c r="A58" s="8">
        <v>45347</v>
      </c>
      <c r="B58">
        <v>15.4</v>
      </c>
      <c r="C58">
        <v>15.465999999999999</v>
      </c>
      <c r="D58">
        <v>15.4</v>
      </c>
      <c r="E58">
        <v>14.956</v>
      </c>
      <c r="F58">
        <v>14.821999999999999</v>
      </c>
      <c r="G58">
        <v>17.643999999999998</v>
      </c>
      <c r="H58">
        <v>63.133000000000003</v>
      </c>
      <c r="I58">
        <v>58.911000000000001</v>
      </c>
      <c r="J58">
        <v>56.710999999999999</v>
      </c>
      <c r="K58">
        <v>52.844000000000001</v>
      </c>
      <c r="L58">
        <v>48.8</v>
      </c>
      <c r="M58">
        <v>48.889000000000003</v>
      </c>
      <c r="N58">
        <v>50.866999999999997</v>
      </c>
      <c r="O58">
        <v>49.466999999999999</v>
      </c>
      <c r="P58">
        <v>49.911000000000001</v>
      </c>
      <c r="Q58">
        <v>49.978000000000002</v>
      </c>
      <c r="R58">
        <v>44.978000000000002</v>
      </c>
      <c r="S58">
        <v>43.978999999999999</v>
      </c>
      <c r="T58">
        <v>39.133000000000003</v>
      </c>
      <c r="U58">
        <v>34.844000000000001</v>
      </c>
      <c r="V58">
        <v>32.311</v>
      </c>
      <c r="W58">
        <v>16.645</v>
      </c>
      <c r="X58">
        <v>15.488</v>
      </c>
      <c r="Y58">
        <v>15.731999999999999</v>
      </c>
      <c r="Z58" s="1">
        <v>866.30899999999997</v>
      </c>
    </row>
    <row r="59" spans="1:26" ht="15" x14ac:dyDescent="0.25">
      <c r="A59" s="8">
        <v>45348</v>
      </c>
      <c r="B59">
        <v>15.733000000000001</v>
      </c>
      <c r="C59">
        <v>16.088999999999999</v>
      </c>
      <c r="D59">
        <v>15.2</v>
      </c>
      <c r="E59">
        <v>15.356</v>
      </c>
      <c r="F59">
        <v>15.422000000000001</v>
      </c>
      <c r="G59">
        <v>27.132999999999999</v>
      </c>
      <c r="H59">
        <v>56.244999999999997</v>
      </c>
      <c r="I59">
        <v>55.244</v>
      </c>
      <c r="J59">
        <v>54.29</v>
      </c>
      <c r="K59">
        <v>51.334000000000003</v>
      </c>
      <c r="L59">
        <v>51.155999999999999</v>
      </c>
      <c r="M59">
        <v>54.844000000000001</v>
      </c>
      <c r="N59">
        <v>46.466999999999999</v>
      </c>
      <c r="O59">
        <v>42.710999999999999</v>
      </c>
      <c r="P59">
        <v>40.267000000000003</v>
      </c>
      <c r="Q59">
        <v>38.023000000000003</v>
      </c>
      <c r="R59">
        <v>36.334000000000003</v>
      </c>
      <c r="S59">
        <v>35.244999999999997</v>
      </c>
      <c r="T59">
        <v>32.801000000000002</v>
      </c>
      <c r="U59">
        <v>22.622</v>
      </c>
      <c r="V59">
        <v>18.733000000000001</v>
      </c>
      <c r="W59">
        <v>18.001000000000001</v>
      </c>
      <c r="X59">
        <v>16.577999999999999</v>
      </c>
      <c r="Y59">
        <v>15.711</v>
      </c>
      <c r="Z59" s="1">
        <v>791.53899999999987</v>
      </c>
    </row>
    <row r="60" spans="1:26" ht="15" x14ac:dyDescent="0.25">
      <c r="A60" s="8">
        <v>45349</v>
      </c>
      <c r="B60">
        <v>16.643999999999998</v>
      </c>
      <c r="C60">
        <v>16.466000000000001</v>
      </c>
      <c r="D60">
        <v>15.667</v>
      </c>
      <c r="E60">
        <v>16.111000000000001</v>
      </c>
      <c r="F60">
        <v>16.466999999999999</v>
      </c>
      <c r="G60">
        <v>15.645</v>
      </c>
      <c r="H60">
        <v>14.977</v>
      </c>
      <c r="I60">
        <v>15.867000000000001</v>
      </c>
      <c r="J60">
        <v>16.556000000000001</v>
      </c>
      <c r="K60">
        <v>15.577999999999999</v>
      </c>
      <c r="L60">
        <v>15.779</v>
      </c>
      <c r="M60">
        <v>16.667999999999999</v>
      </c>
      <c r="N60">
        <v>16.422000000000001</v>
      </c>
      <c r="O60">
        <v>16.334</v>
      </c>
      <c r="P60">
        <v>16.134</v>
      </c>
      <c r="Q60">
        <v>15.978</v>
      </c>
      <c r="R60">
        <v>16.067</v>
      </c>
      <c r="S60">
        <v>15.622999999999999</v>
      </c>
      <c r="T60">
        <v>16.044</v>
      </c>
      <c r="U60">
        <v>16.177</v>
      </c>
      <c r="V60">
        <v>15.223000000000001</v>
      </c>
      <c r="W60">
        <v>15.488</v>
      </c>
      <c r="X60">
        <v>16.579000000000001</v>
      </c>
      <c r="Y60">
        <v>16.177</v>
      </c>
      <c r="Z60" s="1">
        <v>384.67100000000005</v>
      </c>
    </row>
    <row r="61" spans="1:26" ht="15" x14ac:dyDescent="0.25">
      <c r="A61" s="8">
        <v>45350</v>
      </c>
      <c r="B61">
        <v>15.689</v>
      </c>
      <c r="C61">
        <v>15.333</v>
      </c>
      <c r="D61">
        <v>16.11</v>
      </c>
      <c r="E61">
        <v>16</v>
      </c>
      <c r="F61">
        <v>15.132999999999999</v>
      </c>
      <c r="G61">
        <v>14.956</v>
      </c>
      <c r="H61">
        <v>24.044</v>
      </c>
      <c r="I61">
        <v>30.734000000000002</v>
      </c>
      <c r="J61">
        <v>45</v>
      </c>
      <c r="K61">
        <v>40.201000000000001</v>
      </c>
      <c r="L61">
        <v>43.177999999999997</v>
      </c>
      <c r="M61">
        <v>44.488</v>
      </c>
      <c r="N61">
        <v>43.954999999999998</v>
      </c>
      <c r="O61">
        <v>44.356000000000002</v>
      </c>
      <c r="P61">
        <v>43.688000000000002</v>
      </c>
      <c r="Q61">
        <v>41.067</v>
      </c>
      <c r="R61">
        <v>39.600999999999999</v>
      </c>
      <c r="S61">
        <v>38.289000000000001</v>
      </c>
      <c r="T61">
        <v>42.311999999999998</v>
      </c>
      <c r="U61">
        <v>41.045000000000002</v>
      </c>
      <c r="V61">
        <v>34.6</v>
      </c>
      <c r="W61">
        <v>24.356000000000002</v>
      </c>
      <c r="X61">
        <v>15.711</v>
      </c>
      <c r="Y61">
        <v>15.577999999999999</v>
      </c>
      <c r="Z61" s="1">
        <v>745.42399999999986</v>
      </c>
    </row>
    <row r="62" spans="1:26" ht="15" x14ac:dyDescent="0.25">
      <c r="A62" s="8">
        <v>45351</v>
      </c>
      <c r="B62">
        <v>15.489000000000001</v>
      </c>
      <c r="C62">
        <v>15.244</v>
      </c>
      <c r="D62">
        <v>15.067</v>
      </c>
      <c r="E62">
        <v>15.154999999999999</v>
      </c>
      <c r="F62">
        <v>15.089</v>
      </c>
      <c r="G62">
        <v>19.443999999999999</v>
      </c>
      <c r="H62">
        <v>57.488999999999997</v>
      </c>
      <c r="I62">
        <v>48.911000000000001</v>
      </c>
      <c r="J62">
        <v>52.045000000000002</v>
      </c>
      <c r="K62">
        <v>49.957000000000001</v>
      </c>
      <c r="L62">
        <v>51.112000000000002</v>
      </c>
      <c r="M62">
        <v>52.267000000000003</v>
      </c>
      <c r="N62">
        <v>53.088999999999999</v>
      </c>
      <c r="O62">
        <v>51.332999999999998</v>
      </c>
      <c r="P62">
        <v>45.088999999999999</v>
      </c>
      <c r="Q62">
        <v>44.177</v>
      </c>
      <c r="R62">
        <v>39.222000000000001</v>
      </c>
      <c r="S62">
        <v>36.000999999999998</v>
      </c>
      <c r="T62">
        <v>35.777999999999999</v>
      </c>
      <c r="U62">
        <v>34.265999999999998</v>
      </c>
      <c r="V62">
        <v>34.045000000000002</v>
      </c>
      <c r="W62">
        <v>22.667000000000002</v>
      </c>
      <c r="X62">
        <v>15.821999999999999</v>
      </c>
      <c r="Y62">
        <v>16.289000000000001</v>
      </c>
      <c r="Z62" s="1">
        <v>835.04699999999991</v>
      </c>
    </row>
    <row r="63" spans="1:26" ht="15" x14ac:dyDescent="0.25">
      <c r="A63" s="8">
        <v>45352</v>
      </c>
      <c r="B63">
        <v>16.311</v>
      </c>
      <c r="C63">
        <v>15.422000000000001</v>
      </c>
      <c r="D63">
        <v>15.065</v>
      </c>
      <c r="E63">
        <v>15.755000000000001</v>
      </c>
      <c r="F63">
        <v>15.689</v>
      </c>
      <c r="G63">
        <v>14.933999999999999</v>
      </c>
      <c r="H63">
        <v>22.8</v>
      </c>
      <c r="I63">
        <v>22.933</v>
      </c>
      <c r="J63">
        <v>22.445</v>
      </c>
      <c r="K63">
        <v>21.777000000000001</v>
      </c>
      <c r="L63">
        <v>20.6</v>
      </c>
      <c r="M63">
        <v>20.978000000000002</v>
      </c>
      <c r="N63">
        <v>20.533000000000001</v>
      </c>
      <c r="O63">
        <v>17.888000000000002</v>
      </c>
      <c r="P63">
        <v>15.646000000000001</v>
      </c>
      <c r="Q63">
        <v>15.912000000000001</v>
      </c>
      <c r="R63">
        <v>15.244999999999999</v>
      </c>
      <c r="S63">
        <v>15.289</v>
      </c>
      <c r="T63">
        <v>15.911</v>
      </c>
      <c r="U63">
        <v>15.31</v>
      </c>
      <c r="V63">
        <v>15.688000000000001</v>
      </c>
      <c r="W63">
        <v>15.534000000000001</v>
      </c>
      <c r="X63">
        <v>15.711</v>
      </c>
      <c r="Y63">
        <v>15.933999999999999</v>
      </c>
      <c r="Z63" s="1">
        <v>419.30999999999995</v>
      </c>
    </row>
    <row r="64" spans="1:26" ht="15" x14ac:dyDescent="0.25">
      <c r="A64" s="8">
        <v>45353</v>
      </c>
      <c r="B64">
        <v>15.689</v>
      </c>
      <c r="C64">
        <v>14.821999999999999</v>
      </c>
      <c r="D64">
        <v>15.622</v>
      </c>
      <c r="E64">
        <v>15.622</v>
      </c>
      <c r="F64">
        <v>15.089</v>
      </c>
      <c r="G64">
        <v>14.933999999999999</v>
      </c>
      <c r="H64">
        <v>15.289</v>
      </c>
      <c r="I64">
        <v>15.154999999999999</v>
      </c>
      <c r="J64">
        <v>14.955</v>
      </c>
      <c r="K64">
        <v>15.577999999999999</v>
      </c>
      <c r="L64">
        <v>15.622</v>
      </c>
      <c r="M64">
        <v>15.866</v>
      </c>
      <c r="N64">
        <v>16.422000000000001</v>
      </c>
      <c r="O64">
        <v>16.134</v>
      </c>
      <c r="P64">
        <v>15.956</v>
      </c>
      <c r="Q64">
        <v>15.444000000000001</v>
      </c>
      <c r="R64">
        <v>15.912000000000001</v>
      </c>
      <c r="S64">
        <v>15.379</v>
      </c>
      <c r="T64">
        <v>15.223000000000001</v>
      </c>
      <c r="U64">
        <v>15.532999999999999</v>
      </c>
      <c r="V64">
        <v>15.445</v>
      </c>
      <c r="W64">
        <v>15.311</v>
      </c>
      <c r="X64">
        <v>16.468</v>
      </c>
      <c r="Y64">
        <v>15.823</v>
      </c>
      <c r="Z64" s="1">
        <v>373.29299999999995</v>
      </c>
    </row>
    <row r="65" spans="1:26" ht="15" x14ac:dyDescent="0.25">
      <c r="A65" s="8">
        <v>45354</v>
      </c>
      <c r="B65">
        <v>15.843999999999999</v>
      </c>
      <c r="C65">
        <v>15.6</v>
      </c>
      <c r="D65">
        <v>15.689</v>
      </c>
      <c r="E65">
        <v>15.333</v>
      </c>
      <c r="F65">
        <v>15.266</v>
      </c>
      <c r="G65">
        <v>15.6</v>
      </c>
      <c r="H65">
        <v>37.645000000000003</v>
      </c>
      <c r="I65">
        <v>39.332999999999998</v>
      </c>
      <c r="J65">
        <v>39.11</v>
      </c>
      <c r="K65">
        <v>39.49</v>
      </c>
      <c r="L65">
        <v>39.756</v>
      </c>
      <c r="M65">
        <v>39.954999999999998</v>
      </c>
      <c r="N65">
        <v>40.354999999999997</v>
      </c>
      <c r="O65">
        <v>42.201000000000001</v>
      </c>
      <c r="P65">
        <v>40</v>
      </c>
      <c r="Q65">
        <v>39.488999999999997</v>
      </c>
      <c r="R65">
        <v>37.978000000000002</v>
      </c>
      <c r="S65">
        <v>38.6</v>
      </c>
      <c r="T65">
        <v>36.488</v>
      </c>
      <c r="U65">
        <v>30.533999999999999</v>
      </c>
      <c r="V65">
        <v>25.89</v>
      </c>
      <c r="W65">
        <v>24.201000000000001</v>
      </c>
      <c r="X65">
        <v>15.911</v>
      </c>
      <c r="Y65">
        <v>15.644</v>
      </c>
      <c r="Z65" s="1">
        <v>715.91199999999992</v>
      </c>
    </row>
    <row r="66" spans="1:26" ht="15" x14ac:dyDescent="0.25">
      <c r="A66" s="8">
        <v>45355</v>
      </c>
      <c r="B66">
        <v>15.111000000000001</v>
      </c>
      <c r="C66">
        <v>15.645</v>
      </c>
      <c r="D66">
        <v>15.888999999999999</v>
      </c>
      <c r="E66">
        <v>15.333</v>
      </c>
      <c r="F66">
        <v>14.555999999999999</v>
      </c>
      <c r="G66">
        <v>15.689</v>
      </c>
      <c r="H66">
        <v>41.710999999999999</v>
      </c>
      <c r="I66">
        <v>42.844000000000001</v>
      </c>
      <c r="J66">
        <v>41.643999999999998</v>
      </c>
      <c r="K66">
        <v>42.378</v>
      </c>
      <c r="L66">
        <v>42.8</v>
      </c>
      <c r="M66">
        <v>43.756</v>
      </c>
      <c r="N66">
        <v>40.622</v>
      </c>
      <c r="O66">
        <v>37.978000000000002</v>
      </c>
      <c r="P66">
        <v>38.198999999999998</v>
      </c>
      <c r="Q66">
        <v>38.777000000000001</v>
      </c>
      <c r="R66">
        <v>42.466000000000001</v>
      </c>
      <c r="S66">
        <v>39.488</v>
      </c>
      <c r="T66">
        <v>36.755000000000003</v>
      </c>
      <c r="U66">
        <v>36.067</v>
      </c>
      <c r="V66">
        <v>22.533000000000001</v>
      </c>
      <c r="W66">
        <v>23.911000000000001</v>
      </c>
      <c r="X66">
        <v>17.356000000000002</v>
      </c>
      <c r="Y66">
        <v>17.155999999999999</v>
      </c>
      <c r="Z66" s="1">
        <v>738.66399999999999</v>
      </c>
    </row>
    <row r="67" spans="1:26" ht="15" x14ac:dyDescent="0.25">
      <c r="A67" s="8">
        <v>45356</v>
      </c>
      <c r="B67">
        <v>17.422000000000001</v>
      </c>
      <c r="C67">
        <v>16.733000000000001</v>
      </c>
      <c r="D67">
        <v>16.132999999999999</v>
      </c>
      <c r="E67">
        <v>16.577999999999999</v>
      </c>
      <c r="F67">
        <v>16.645</v>
      </c>
      <c r="G67">
        <v>24.600999999999999</v>
      </c>
      <c r="H67">
        <v>49.488999999999997</v>
      </c>
      <c r="I67">
        <v>47.820999999999998</v>
      </c>
      <c r="J67">
        <v>47.645000000000003</v>
      </c>
      <c r="K67">
        <v>46.399000000000001</v>
      </c>
      <c r="L67">
        <v>47.6</v>
      </c>
      <c r="M67">
        <v>48.866</v>
      </c>
      <c r="N67">
        <v>49.265999999999998</v>
      </c>
      <c r="O67">
        <v>48.710999999999999</v>
      </c>
      <c r="P67">
        <v>48.956000000000003</v>
      </c>
      <c r="Q67">
        <v>49.021999999999998</v>
      </c>
      <c r="R67">
        <v>44.8</v>
      </c>
      <c r="S67">
        <v>41.488999999999997</v>
      </c>
      <c r="T67">
        <v>38.954999999999998</v>
      </c>
      <c r="U67">
        <v>38.777999999999999</v>
      </c>
      <c r="V67">
        <v>37.576999999999998</v>
      </c>
      <c r="W67">
        <v>21.111000000000001</v>
      </c>
      <c r="X67">
        <v>15.134</v>
      </c>
      <c r="Y67">
        <v>15.89</v>
      </c>
      <c r="Z67" s="1">
        <v>845.62100000000009</v>
      </c>
    </row>
    <row r="68" spans="1:26" ht="15" x14ac:dyDescent="0.25">
      <c r="A68" s="8">
        <v>45357</v>
      </c>
      <c r="B68">
        <v>15.510999999999999</v>
      </c>
      <c r="C68">
        <v>15.422000000000001</v>
      </c>
      <c r="D68">
        <v>15.534000000000001</v>
      </c>
      <c r="E68">
        <v>15.156000000000001</v>
      </c>
      <c r="F68">
        <v>14.867000000000001</v>
      </c>
      <c r="G68">
        <v>18.645</v>
      </c>
      <c r="H68">
        <v>49.956000000000003</v>
      </c>
      <c r="I68">
        <v>45.043999999999997</v>
      </c>
      <c r="J68">
        <v>45.043999999999997</v>
      </c>
      <c r="K68">
        <v>46.777999999999999</v>
      </c>
      <c r="L68">
        <v>46.423000000000002</v>
      </c>
      <c r="M68">
        <v>47.110999999999997</v>
      </c>
      <c r="N68">
        <v>44.954999999999998</v>
      </c>
      <c r="O68">
        <v>44.622</v>
      </c>
      <c r="P68">
        <v>50.134</v>
      </c>
      <c r="Q68">
        <v>47.133000000000003</v>
      </c>
      <c r="R68">
        <v>43.889000000000003</v>
      </c>
      <c r="S68">
        <v>41.466000000000001</v>
      </c>
      <c r="T68">
        <v>40.220999999999997</v>
      </c>
      <c r="U68">
        <v>37.866999999999997</v>
      </c>
      <c r="V68">
        <v>38.622999999999998</v>
      </c>
      <c r="W68">
        <v>25.155999999999999</v>
      </c>
      <c r="X68">
        <v>15.465999999999999</v>
      </c>
      <c r="Y68">
        <v>15.688000000000001</v>
      </c>
      <c r="Z68" s="1">
        <v>820.71100000000001</v>
      </c>
    </row>
    <row r="69" spans="1:26" ht="15" x14ac:dyDescent="0.25">
      <c r="A69" s="8">
        <v>45358</v>
      </c>
      <c r="B69">
        <v>16.556000000000001</v>
      </c>
      <c r="C69">
        <v>16.067</v>
      </c>
      <c r="D69">
        <v>15.489000000000001</v>
      </c>
      <c r="E69">
        <v>15.711</v>
      </c>
      <c r="F69">
        <v>16.178000000000001</v>
      </c>
      <c r="G69">
        <v>24.978000000000002</v>
      </c>
      <c r="H69">
        <v>46.021999999999998</v>
      </c>
      <c r="I69">
        <v>45.332999999999998</v>
      </c>
      <c r="J69">
        <v>47.732999999999997</v>
      </c>
      <c r="K69">
        <v>41.600999999999999</v>
      </c>
      <c r="L69">
        <v>43.110999999999997</v>
      </c>
      <c r="M69">
        <v>43.488</v>
      </c>
      <c r="N69">
        <v>47.710999999999999</v>
      </c>
      <c r="O69">
        <v>46.466999999999999</v>
      </c>
      <c r="P69">
        <v>46.155999999999999</v>
      </c>
      <c r="Q69">
        <v>44.667000000000002</v>
      </c>
      <c r="R69">
        <v>42.978000000000002</v>
      </c>
      <c r="S69">
        <v>41.356000000000002</v>
      </c>
      <c r="T69">
        <v>37.445</v>
      </c>
      <c r="U69">
        <v>35.822000000000003</v>
      </c>
      <c r="V69">
        <v>35.112000000000002</v>
      </c>
      <c r="W69">
        <v>19.756</v>
      </c>
      <c r="X69">
        <v>18.021999999999998</v>
      </c>
      <c r="Y69">
        <v>17.867000000000001</v>
      </c>
      <c r="Z69" s="1">
        <v>805.62599999999998</v>
      </c>
    </row>
    <row r="70" spans="1:26" ht="15" x14ac:dyDescent="0.25">
      <c r="A70" s="8">
        <v>45359</v>
      </c>
      <c r="B70">
        <v>17.623000000000001</v>
      </c>
      <c r="C70">
        <v>17.867000000000001</v>
      </c>
      <c r="D70">
        <v>17.356000000000002</v>
      </c>
      <c r="E70">
        <v>17.777000000000001</v>
      </c>
      <c r="F70">
        <v>17.044</v>
      </c>
      <c r="G70">
        <v>16.978000000000002</v>
      </c>
      <c r="H70">
        <v>24.956</v>
      </c>
      <c r="I70">
        <v>24.289000000000001</v>
      </c>
      <c r="J70">
        <v>23.334</v>
      </c>
      <c r="K70">
        <v>23.489000000000001</v>
      </c>
      <c r="L70">
        <v>23.911000000000001</v>
      </c>
      <c r="M70">
        <v>23.956</v>
      </c>
      <c r="N70">
        <v>24.378</v>
      </c>
      <c r="O70">
        <v>21.777999999999999</v>
      </c>
      <c r="P70">
        <v>16.289000000000001</v>
      </c>
      <c r="Q70">
        <v>15.911</v>
      </c>
      <c r="R70">
        <v>16.376999999999999</v>
      </c>
      <c r="S70">
        <v>15.843999999999999</v>
      </c>
      <c r="T70">
        <v>15.956</v>
      </c>
      <c r="U70">
        <v>15.867000000000001</v>
      </c>
      <c r="V70">
        <v>15.866</v>
      </c>
      <c r="W70">
        <v>16.065999999999999</v>
      </c>
      <c r="X70">
        <v>16.510999999999999</v>
      </c>
      <c r="Y70">
        <v>15.912000000000001</v>
      </c>
      <c r="Z70" s="1">
        <v>455.33499999999998</v>
      </c>
    </row>
    <row r="71" spans="1:26" ht="15" x14ac:dyDescent="0.25">
      <c r="A71" s="8">
        <v>45360</v>
      </c>
      <c r="B71">
        <v>16.244</v>
      </c>
      <c r="C71">
        <v>16.466000000000001</v>
      </c>
      <c r="D71">
        <v>15.644</v>
      </c>
      <c r="E71">
        <v>16.245000000000001</v>
      </c>
      <c r="F71">
        <v>15.999000000000001</v>
      </c>
      <c r="G71">
        <v>15.711</v>
      </c>
      <c r="H71">
        <v>15.555999999999999</v>
      </c>
      <c r="I71">
        <v>16</v>
      </c>
      <c r="J71">
        <v>15.933</v>
      </c>
      <c r="K71">
        <v>15.756</v>
      </c>
      <c r="L71">
        <v>16.134</v>
      </c>
      <c r="M71">
        <v>16.065999999999999</v>
      </c>
      <c r="N71">
        <v>16.311</v>
      </c>
      <c r="O71">
        <v>16.332999999999998</v>
      </c>
      <c r="P71">
        <v>16.289000000000001</v>
      </c>
      <c r="Q71">
        <v>16.265999999999998</v>
      </c>
      <c r="R71">
        <v>16.023</v>
      </c>
      <c r="S71">
        <v>15.689</v>
      </c>
      <c r="T71">
        <v>16.489000000000001</v>
      </c>
      <c r="U71">
        <v>15.756</v>
      </c>
      <c r="V71">
        <v>15.378</v>
      </c>
      <c r="W71">
        <v>16.111999999999998</v>
      </c>
      <c r="X71">
        <v>16.334</v>
      </c>
      <c r="Y71">
        <v>15.933999999999999</v>
      </c>
      <c r="Z71" s="1">
        <v>384.66800000000012</v>
      </c>
    </row>
    <row r="72" spans="1:26" ht="15" x14ac:dyDescent="0.25">
      <c r="A72" s="8">
        <v>45361</v>
      </c>
      <c r="B72">
        <v>16.132999999999999</v>
      </c>
      <c r="C72">
        <v>16.623000000000001</v>
      </c>
      <c r="D72">
        <v>15.91</v>
      </c>
      <c r="E72">
        <v>15.555999999999999</v>
      </c>
      <c r="F72">
        <v>15.068</v>
      </c>
      <c r="G72">
        <v>23.977</v>
      </c>
      <c r="H72">
        <v>46.468000000000004</v>
      </c>
      <c r="I72">
        <v>45.911000000000001</v>
      </c>
      <c r="J72">
        <v>44.622</v>
      </c>
      <c r="K72">
        <v>47.8</v>
      </c>
      <c r="L72">
        <v>48.710999999999999</v>
      </c>
      <c r="M72">
        <v>49.222999999999999</v>
      </c>
      <c r="N72">
        <v>50.734000000000002</v>
      </c>
      <c r="O72">
        <v>50.689</v>
      </c>
      <c r="P72">
        <v>50.378</v>
      </c>
      <c r="Q72">
        <v>51.798999999999999</v>
      </c>
      <c r="R72">
        <v>44.933</v>
      </c>
      <c r="S72">
        <v>42.732999999999997</v>
      </c>
      <c r="T72">
        <v>39.578000000000003</v>
      </c>
      <c r="U72">
        <v>37.421999999999997</v>
      </c>
      <c r="V72">
        <v>35.200000000000003</v>
      </c>
      <c r="W72">
        <v>24.245000000000001</v>
      </c>
      <c r="X72">
        <v>16.666</v>
      </c>
      <c r="Y72">
        <v>16.645</v>
      </c>
      <c r="Z72" s="1">
        <v>847.02400000000011</v>
      </c>
    </row>
    <row r="73" spans="1:26" ht="15" x14ac:dyDescent="0.25">
      <c r="A73" s="8">
        <v>45362</v>
      </c>
      <c r="B73">
        <v>17.311</v>
      </c>
      <c r="C73">
        <v>16.934000000000001</v>
      </c>
      <c r="D73">
        <v>16.533000000000001</v>
      </c>
      <c r="E73">
        <v>16.2</v>
      </c>
      <c r="F73">
        <v>16.777000000000001</v>
      </c>
      <c r="G73">
        <v>16.399999999999999</v>
      </c>
      <c r="H73">
        <v>41.621000000000002</v>
      </c>
      <c r="I73">
        <v>43.779000000000003</v>
      </c>
      <c r="J73">
        <v>43.177</v>
      </c>
      <c r="K73">
        <v>42.421999999999997</v>
      </c>
      <c r="L73">
        <v>44.777999999999999</v>
      </c>
      <c r="M73">
        <v>38.799999999999997</v>
      </c>
      <c r="N73">
        <v>39.511000000000003</v>
      </c>
      <c r="O73">
        <v>39.155999999999999</v>
      </c>
      <c r="P73">
        <v>39.844999999999999</v>
      </c>
      <c r="Q73">
        <v>42.689</v>
      </c>
      <c r="R73">
        <v>40.844999999999999</v>
      </c>
      <c r="S73">
        <v>41.755000000000003</v>
      </c>
      <c r="T73">
        <v>40.822000000000003</v>
      </c>
      <c r="U73">
        <v>32.066000000000003</v>
      </c>
      <c r="V73">
        <v>16.265999999999998</v>
      </c>
      <c r="W73">
        <v>16.533000000000001</v>
      </c>
      <c r="X73">
        <v>16.689</v>
      </c>
      <c r="Y73">
        <v>16.911000000000001</v>
      </c>
      <c r="Z73" s="1">
        <v>737.81999999999994</v>
      </c>
    </row>
    <row r="74" spans="1:26" ht="15" x14ac:dyDescent="0.25">
      <c r="A74" s="8">
        <v>45363</v>
      </c>
      <c r="B74">
        <v>17.021999999999998</v>
      </c>
      <c r="C74">
        <v>16.289000000000001</v>
      </c>
      <c r="D74">
        <v>16.132999999999999</v>
      </c>
      <c r="E74">
        <v>17</v>
      </c>
      <c r="F74">
        <v>16.666</v>
      </c>
      <c r="G74">
        <v>21.266999999999999</v>
      </c>
      <c r="H74">
        <v>43.378</v>
      </c>
      <c r="I74">
        <v>41.356000000000002</v>
      </c>
      <c r="J74">
        <v>41.533000000000001</v>
      </c>
      <c r="K74">
        <v>43.155999999999999</v>
      </c>
      <c r="L74">
        <v>43.667000000000002</v>
      </c>
      <c r="M74">
        <v>42.710999999999999</v>
      </c>
      <c r="N74">
        <v>45.067</v>
      </c>
      <c r="O74">
        <v>47.8</v>
      </c>
      <c r="P74">
        <v>46.667000000000002</v>
      </c>
      <c r="Q74">
        <v>44.067</v>
      </c>
      <c r="R74">
        <v>39.954999999999998</v>
      </c>
      <c r="S74">
        <v>36.177999999999997</v>
      </c>
      <c r="T74">
        <v>34.844999999999999</v>
      </c>
      <c r="U74">
        <v>34.244</v>
      </c>
      <c r="V74">
        <v>32.665999999999997</v>
      </c>
      <c r="W74">
        <v>24.088999999999999</v>
      </c>
      <c r="X74">
        <v>18.289000000000001</v>
      </c>
      <c r="Y74">
        <v>17.666</v>
      </c>
      <c r="Z74" s="1">
        <v>781.71100000000013</v>
      </c>
    </row>
    <row r="75" spans="1:26" ht="15" x14ac:dyDescent="0.25">
      <c r="A75" s="8">
        <v>45364</v>
      </c>
      <c r="B75">
        <v>18.222000000000001</v>
      </c>
      <c r="C75">
        <v>17.911000000000001</v>
      </c>
      <c r="D75">
        <v>17.2</v>
      </c>
      <c r="E75">
        <v>18.021999999999998</v>
      </c>
      <c r="F75">
        <v>17.178000000000001</v>
      </c>
      <c r="G75">
        <v>20.599</v>
      </c>
      <c r="H75">
        <v>38.021999999999998</v>
      </c>
      <c r="I75">
        <v>38.444000000000003</v>
      </c>
      <c r="J75">
        <v>38.423000000000002</v>
      </c>
      <c r="K75">
        <v>42.2</v>
      </c>
      <c r="L75">
        <v>43.889000000000003</v>
      </c>
      <c r="M75">
        <v>48.265999999999998</v>
      </c>
      <c r="N75">
        <v>49.423000000000002</v>
      </c>
      <c r="O75">
        <v>52.289000000000001</v>
      </c>
      <c r="P75">
        <v>47.956000000000003</v>
      </c>
      <c r="Q75">
        <v>44.468000000000004</v>
      </c>
      <c r="R75">
        <v>38.844000000000001</v>
      </c>
      <c r="S75">
        <v>37.956000000000003</v>
      </c>
      <c r="T75">
        <v>33.533999999999999</v>
      </c>
      <c r="U75">
        <v>32.289000000000001</v>
      </c>
      <c r="V75">
        <v>30.555</v>
      </c>
      <c r="W75">
        <v>19.933</v>
      </c>
      <c r="X75">
        <v>16.422999999999998</v>
      </c>
      <c r="Y75">
        <v>16.199000000000002</v>
      </c>
      <c r="Z75" s="1">
        <v>778.245</v>
      </c>
    </row>
    <row r="76" spans="1:26" ht="15" x14ac:dyDescent="0.25">
      <c r="A76" s="8">
        <v>45365</v>
      </c>
      <c r="B76">
        <v>16.065999999999999</v>
      </c>
      <c r="C76">
        <v>16.111000000000001</v>
      </c>
      <c r="D76">
        <v>16.021999999999998</v>
      </c>
      <c r="E76">
        <v>15.622</v>
      </c>
      <c r="F76">
        <v>15.199</v>
      </c>
      <c r="G76">
        <v>15.712</v>
      </c>
      <c r="H76">
        <v>29.888000000000002</v>
      </c>
      <c r="I76">
        <v>32.645000000000003</v>
      </c>
      <c r="J76">
        <v>37.667000000000002</v>
      </c>
      <c r="K76">
        <v>40.021999999999998</v>
      </c>
      <c r="L76">
        <v>41.198999999999998</v>
      </c>
      <c r="M76">
        <v>42.555</v>
      </c>
      <c r="N76">
        <v>41.911999999999999</v>
      </c>
      <c r="O76">
        <v>42.51</v>
      </c>
      <c r="P76">
        <v>44.8</v>
      </c>
      <c r="Q76">
        <v>42.844000000000001</v>
      </c>
      <c r="R76">
        <v>41.177999999999997</v>
      </c>
      <c r="S76">
        <v>41.755000000000003</v>
      </c>
      <c r="T76">
        <v>38.511000000000003</v>
      </c>
      <c r="U76">
        <v>35.421999999999997</v>
      </c>
      <c r="V76">
        <v>25.8</v>
      </c>
      <c r="W76">
        <v>20.378</v>
      </c>
      <c r="X76">
        <v>18.312000000000001</v>
      </c>
      <c r="Y76">
        <v>17.155999999999999</v>
      </c>
      <c r="Z76" s="1">
        <v>729.28599999999994</v>
      </c>
    </row>
    <row r="77" spans="1:26" ht="15" x14ac:dyDescent="0.25">
      <c r="A77" s="8">
        <v>45366</v>
      </c>
      <c r="B77">
        <v>17.556000000000001</v>
      </c>
      <c r="C77">
        <v>17.821000000000002</v>
      </c>
      <c r="D77">
        <v>17.155999999999999</v>
      </c>
      <c r="E77">
        <v>16.888999999999999</v>
      </c>
      <c r="F77">
        <v>16.933</v>
      </c>
      <c r="G77">
        <v>17.132999999999999</v>
      </c>
      <c r="H77">
        <v>17.157</v>
      </c>
      <c r="I77">
        <v>17.378</v>
      </c>
      <c r="J77">
        <v>17.510000000000002</v>
      </c>
      <c r="K77">
        <v>17.288</v>
      </c>
      <c r="L77">
        <v>17.355</v>
      </c>
      <c r="M77">
        <v>18.399000000000001</v>
      </c>
      <c r="N77">
        <v>17.533000000000001</v>
      </c>
      <c r="O77">
        <v>17.623000000000001</v>
      </c>
      <c r="P77">
        <v>17.045000000000002</v>
      </c>
      <c r="Q77">
        <v>16.712</v>
      </c>
      <c r="R77">
        <v>16.577999999999999</v>
      </c>
      <c r="S77">
        <v>16.422000000000001</v>
      </c>
      <c r="T77">
        <v>16.577000000000002</v>
      </c>
      <c r="U77">
        <v>16.266999999999999</v>
      </c>
      <c r="V77">
        <v>15.933</v>
      </c>
      <c r="W77">
        <v>16.222000000000001</v>
      </c>
      <c r="X77">
        <v>17</v>
      </c>
      <c r="Y77">
        <v>16.577999999999999</v>
      </c>
      <c r="Z77" s="1">
        <v>409.06499999999988</v>
      </c>
    </row>
    <row r="78" spans="1:26" ht="15" x14ac:dyDescent="0.25">
      <c r="A78" s="8">
        <v>45367</v>
      </c>
      <c r="B78">
        <v>16.111000000000001</v>
      </c>
      <c r="C78">
        <v>16.600000000000001</v>
      </c>
      <c r="D78">
        <v>16.2</v>
      </c>
      <c r="E78">
        <v>15.821999999999999</v>
      </c>
      <c r="F78">
        <v>15.843</v>
      </c>
      <c r="G78">
        <v>15.154999999999999</v>
      </c>
      <c r="H78">
        <v>15.666</v>
      </c>
      <c r="I78">
        <v>16.422000000000001</v>
      </c>
      <c r="J78">
        <v>15.755000000000001</v>
      </c>
      <c r="K78">
        <v>16.201000000000001</v>
      </c>
      <c r="L78">
        <v>16.244</v>
      </c>
      <c r="M78">
        <v>16.445</v>
      </c>
      <c r="N78">
        <v>16.177</v>
      </c>
      <c r="O78">
        <v>16.888999999999999</v>
      </c>
      <c r="P78">
        <v>16.645</v>
      </c>
      <c r="Q78">
        <v>16.355</v>
      </c>
      <c r="R78">
        <v>16.399999999999999</v>
      </c>
      <c r="S78">
        <v>16.420999999999999</v>
      </c>
      <c r="T78">
        <v>16.023</v>
      </c>
      <c r="U78">
        <v>16.222000000000001</v>
      </c>
      <c r="V78">
        <v>15.821999999999999</v>
      </c>
      <c r="W78">
        <v>15.999000000000001</v>
      </c>
      <c r="X78">
        <v>16.777999999999999</v>
      </c>
      <c r="Y78">
        <v>16.309999999999999</v>
      </c>
      <c r="Z78" s="1">
        <v>388.50500000000005</v>
      </c>
    </row>
    <row r="79" spans="1:26" ht="15" x14ac:dyDescent="0.25">
      <c r="A79" s="8">
        <v>45368</v>
      </c>
      <c r="B79">
        <v>16.111000000000001</v>
      </c>
      <c r="C79">
        <v>16.222000000000001</v>
      </c>
      <c r="D79">
        <v>15.776999999999999</v>
      </c>
      <c r="E79">
        <v>15.733000000000001</v>
      </c>
      <c r="F79">
        <v>16.132999999999999</v>
      </c>
      <c r="G79">
        <v>15.6</v>
      </c>
      <c r="H79">
        <v>26.244</v>
      </c>
      <c r="I79">
        <v>32.177999999999997</v>
      </c>
      <c r="J79">
        <v>32.799999999999997</v>
      </c>
      <c r="K79">
        <v>33.866999999999997</v>
      </c>
      <c r="L79">
        <v>34.531999999999996</v>
      </c>
      <c r="M79">
        <v>34.533000000000001</v>
      </c>
      <c r="N79">
        <v>36.088999999999999</v>
      </c>
      <c r="O79">
        <v>36.088999999999999</v>
      </c>
      <c r="P79">
        <v>35.911000000000001</v>
      </c>
      <c r="Q79">
        <v>35.622999999999998</v>
      </c>
      <c r="R79">
        <v>33.533999999999999</v>
      </c>
      <c r="S79">
        <v>31.044</v>
      </c>
      <c r="T79">
        <v>27.356000000000002</v>
      </c>
      <c r="U79">
        <v>25.088999999999999</v>
      </c>
      <c r="V79">
        <v>21.977</v>
      </c>
      <c r="W79">
        <v>17.954999999999998</v>
      </c>
      <c r="X79">
        <v>16.800999999999998</v>
      </c>
      <c r="Y79">
        <v>16.422000000000001</v>
      </c>
      <c r="Z79" s="1">
        <v>623.62</v>
      </c>
    </row>
    <row r="80" spans="1:26" ht="15" x14ac:dyDescent="0.25">
      <c r="A80" s="8">
        <v>45369</v>
      </c>
      <c r="B80">
        <v>16.933</v>
      </c>
      <c r="C80">
        <v>16.088999999999999</v>
      </c>
      <c r="D80">
        <v>16.445</v>
      </c>
      <c r="E80">
        <v>16.754999999999999</v>
      </c>
      <c r="F80">
        <v>15.933</v>
      </c>
      <c r="G80">
        <v>16.244</v>
      </c>
      <c r="H80">
        <v>24.067</v>
      </c>
      <c r="I80">
        <v>27.021999999999998</v>
      </c>
      <c r="J80">
        <v>32.155999999999999</v>
      </c>
      <c r="K80">
        <v>33.866</v>
      </c>
      <c r="L80">
        <v>34.155000000000001</v>
      </c>
      <c r="M80">
        <v>33.978000000000002</v>
      </c>
      <c r="N80">
        <v>35.200000000000003</v>
      </c>
      <c r="O80">
        <v>34.734000000000002</v>
      </c>
      <c r="P80">
        <v>34.555999999999997</v>
      </c>
      <c r="Q80">
        <v>33.332000000000001</v>
      </c>
      <c r="R80">
        <v>32.289000000000001</v>
      </c>
      <c r="S80">
        <v>28.933</v>
      </c>
      <c r="T80">
        <v>24.422000000000001</v>
      </c>
      <c r="U80">
        <v>23.821999999999999</v>
      </c>
      <c r="V80">
        <v>22.623000000000001</v>
      </c>
      <c r="W80">
        <v>21.622</v>
      </c>
      <c r="X80">
        <v>16.689</v>
      </c>
      <c r="Y80">
        <v>16.378</v>
      </c>
      <c r="Z80" s="1">
        <v>608.24299999999994</v>
      </c>
    </row>
    <row r="81" spans="1:26" ht="15" x14ac:dyDescent="0.25">
      <c r="A81" s="8">
        <v>45370</v>
      </c>
      <c r="B81">
        <v>15.977</v>
      </c>
      <c r="C81">
        <v>16.555</v>
      </c>
      <c r="D81">
        <v>16.399999999999999</v>
      </c>
      <c r="E81">
        <v>15.577999999999999</v>
      </c>
      <c r="F81">
        <v>15.512</v>
      </c>
      <c r="G81">
        <v>20.978000000000002</v>
      </c>
      <c r="H81">
        <v>33.378</v>
      </c>
      <c r="I81">
        <v>33.933999999999997</v>
      </c>
      <c r="J81">
        <v>35.200000000000003</v>
      </c>
      <c r="K81">
        <v>36.622</v>
      </c>
      <c r="L81">
        <v>36.488</v>
      </c>
      <c r="M81">
        <v>36.222000000000001</v>
      </c>
      <c r="N81">
        <v>40.957000000000001</v>
      </c>
      <c r="O81">
        <v>40.334000000000003</v>
      </c>
      <c r="P81">
        <v>39.222000000000001</v>
      </c>
      <c r="Q81">
        <v>44.689</v>
      </c>
      <c r="R81">
        <v>38.844999999999999</v>
      </c>
      <c r="S81">
        <v>40.643999999999998</v>
      </c>
      <c r="T81">
        <v>38.911000000000001</v>
      </c>
      <c r="U81">
        <v>40.622</v>
      </c>
      <c r="V81">
        <v>39.978000000000002</v>
      </c>
      <c r="W81">
        <v>19.756</v>
      </c>
      <c r="X81">
        <v>15.4</v>
      </c>
      <c r="Y81">
        <v>15.845000000000001</v>
      </c>
      <c r="Z81" s="1">
        <v>728.0469999999998</v>
      </c>
    </row>
    <row r="82" spans="1:26" ht="15" x14ac:dyDescent="0.25">
      <c r="A82" s="8">
        <v>45371</v>
      </c>
      <c r="B82">
        <v>15.867000000000001</v>
      </c>
      <c r="C82">
        <v>15.821999999999999</v>
      </c>
      <c r="D82">
        <v>15.244</v>
      </c>
      <c r="E82">
        <v>15.821999999999999</v>
      </c>
      <c r="F82">
        <v>15.622999999999999</v>
      </c>
      <c r="G82">
        <v>23.734000000000002</v>
      </c>
      <c r="H82">
        <v>42.6</v>
      </c>
      <c r="I82">
        <v>43.511000000000003</v>
      </c>
      <c r="J82">
        <v>41.265999999999998</v>
      </c>
      <c r="K82">
        <v>42.643999999999998</v>
      </c>
      <c r="L82">
        <v>43.511000000000003</v>
      </c>
      <c r="M82">
        <v>42.866999999999997</v>
      </c>
      <c r="N82">
        <v>41.155999999999999</v>
      </c>
      <c r="O82">
        <v>41.978000000000002</v>
      </c>
      <c r="P82">
        <v>40.378</v>
      </c>
      <c r="Q82">
        <v>40.533999999999999</v>
      </c>
      <c r="R82">
        <v>39.222000000000001</v>
      </c>
      <c r="S82">
        <v>37.444000000000003</v>
      </c>
      <c r="T82">
        <v>36.734000000000002</v>
      </c>
      <c r="U82">
        <v>36.600999999999999</v>
      </c>
      <c r="V82">
        <v>29.132999999999999</v>
      </c>
      <c r="W82">
        <v>17.911999999999999</v>
      </c>
      <c r="X82">
        <v>18.155999999999999</v>
      </c>
      <c r="Y82">
        <v>18.201000000000001</v>
      </c>
      <c r="Z82" s="1">
        <v>755.96</v>
      </c>
    </row>
    <row r="83" spans="1:26" ht="15" x14ac:dyDescent="0.25">
      <c r="A83" s="8">
        <v>45372</v>
      </c>
      <c r="B83">
        <v>18.155000000000001</v>
      </c>
      <c r="C83">
        <v>17.844000000000001</v>
      </c>
      <c r="D83">
        <v>17.821000000000002</v>
      </c>
      <c r="E83">
        <v>17.734000000000002</v>
      </c>
      <c r="F83">
        <v>17.734000000000002</v>
      </c>
      <c r="G83">
        <v>24.266999999999999</v>
      </c>
      <c r="H83">
        <v>39.933</v>
      </c>
      <c r="I83">
        <v>39.777999999999999</v>
      </c>
      <c r="J83">
        <v>41.177</v>
      </c>
      <c r="K83">
        <v>41.11</v>
      </c>
      <c r="L83">
        <v>44.110999999999997</v>
      </c>
      <c r="M83">
        <v>44.844000000000001</v>
      </c>
      <c r="N83">
        <v>42.177999999999997</v>
      </c>
      <c r="O83">
        <v>41.777999999999999</v>
      </c>
      <c r="P83">
        <v>43.177</v>
      </c>
      <c r="Q83">
        <v>42.332999999999998</v>
      </c>
      <c r="R83">
        <v>38.732999999999997</v>
      </c>
      <c r="S83">
        <v>37.110999999999997</v>
      </c>
      <c r="T83">
        <v>33.51</v>
      </c>
      <c r="U83">
        <v>31.155000000000001</v>
      </c>
      <c r="V83">
        <v>30.488</v>
      </c>
      <c r="W83">
        <v>23.689</v>
      </c>
      <c r="X83">
        <v>17.821999999999999</v>
      </c>
      <c r="Y83">
        <v>17.466000000000001</v>
      </c>
      <c r="Z83" s="1">
        <v>763.94799999999998</v>
      </c>
    </row>
    <row r="84" spans="1:26" ht="15" x14ac:dyDescent="0.25">
      <c r="A84" s="8">
        <v>45373</v>
      </c>
      <c r="B84">
        <v>17.888999999999999</v>
      </c>
      <c r="C84">
        <v>17.378</v>
      </c>
      <c r="D84">
        <v>17.866</v>
      </c>
      <c r="E84">
        <v>17.332999999999998</v>
      </c>
      <c r="F84">
        <v>17.178000000000001</v>
      </c>
      <c r="G84">
        <v>17.489000000000001</v>
      </c>
      <c r="H84">
        <v>18.155999999999999</v>
      </c>
      <c r="I84">
        <v>17.667000000000002</v>
      </c>
      <c r="J84">
        <v>21.579000000000001</v>
      </c>
      <c r="K84">
        <v>22.712</v>
      </c>
      <c r="L84">
        <v>24.088999999999999</v>
      </c>
      <c r="M84">
        <v>24.401</v>
      </c>
      <c r="N84">
        <v>25.888999999999999</v>
      </c>
      <c r="O84">
        <v>25.844000000000001</v>
      </c>
      <c r="P84">
        <v>25.978000000000002</v>
      </c>
      <c r="Q84">
        <v>23.155000000000001</v>
      </c>
      <c r="R84">
        <v>17.2</v>
      </c>
      <c r="S84">
        <v>17.201000000000001</v>
      </c>
      <c r="T84">
        <v>16.911999999999999</v>
      </c>
      <c r="U84">
        <v>17.178000000000001</v>
      </c>
      <c r="V84">
        <v>16.933</v>
      </c>
      <c r="W84">
        <v>17.178000000000001</v>
      </c>
      <c r="X84">
        <v>17.954999999999998</v>
      </c>
      <c r="Y84">
        <v>17.756</v>
      </c>
      <c r="Z84" s="1">
        <v>472.91599999999994</v>
      </c>
    </row>
    <row r="85" spans="1:26" ht="15" x14ac:dyDescent="0.25">
      <c r="A85" s="8">
        <v>45374</v>
      </c>
      <c r="B85">
        <v>17.533999999999999</v>
      </c>
      <c r="C85">
        <v>17.422000000000001</v>
      </c>
      <c r="D85">
        <v>16.8</v>
      </c>
      <c r="E85">
        <v>16.577000000000002</v>
      </c>
      <c r="F85">
        <v>16.177</v>
      </c>
      <c r="G85">
        <v>16.577000000000002</v>
      </c>
      <c r="H85">
        <v>16.712</v>
      </c>
      <c r="I85">
        <v>16.132999999999999</v>
      </c>
      <c r="J85">
        <v>16.489000000000001</v>
      </c>
      <c r="K85">
        <v>16.777000000000001</v>
      </c>
      <c r="L85">
        <v>16.600000000000001</v>
      </c>
      <c r="M85">
        <v>16.934000000000001</v>
      </c>
      <c r="N85">
        <v>17.222999999999999</v>
      </c>
      <c r="O85">
        <v>17.244</v>
      </c>
      <c r="P85">
        <v>17.289000000000001</v>
      </c>
      <c r="Q85">
        <v>17</v>
      </c>
      <c r="R85">
        <v>17.021000000000001</v>
      </c>
      <c r="S85">
        <v>16.466000000000001</v>
      </c>
      <c r="T85">
        <v>16.800999999999998</v>
      </c>
      <c r="U85">
        <v>16.332999999999998</v>
      </c>
      <c r="V85">
        <v>16.378</v>
      </c>
      <c r="W85">
        <v>16.844999999999999</v>
      </c>
      <c r="X85">
        <v>17.577999999999999</v>
      </c>
      <c r="Y85">
        <v>16.555</v>
      </c>
      <c r="Z85" s="1">
        <v>403.46499999999997</v>
      </c>
    </row>
    <row r="86" spans="1:26" ht="15" x14ac:dyDescent="0.25">
      <c r="A86" s="8">
        <v>45375</v>
      </c>
      <c r="B86">
        <v>17.111000000000001</v>
      </c>
      <c r="C86">
        <v>16.844999999999999</v>
      </c>
      <c r="D86">
        <v>17.065999999999999</v>
      </c>
      <c r="E86">
        <v>16.443999999999999</v>
      </c>
      <c r="F86">
        <v>16.09</v>
      </c>
      <c r="G86">
        <v>16.533999999999999</v>
      </c>
      <c r="H86">
        <v>16.466999999999999</v>
      </c>
      <c r="I86">
        <v>16.754999999999999</v>
      </c>
      <c r="J86">
        <v>16.2</v>
      </c>
      <c r="K86">
        <v>16.645</v>
      </c>
      <c r="L86">
        <v>16.911000000000001</v>
      </c>
      <c r="M86">
        <v>16.623000000000001</v>
      </c>
      <c r="N86">
        <v>16.645</v>
      </c>
      <c r="O86">
        <v>17.023</v>
      </c>
      <c r="P86">
        <v>16.510999999999999</v>
      </c>
      <c r="Q86">
        <v>16.599</v>
      </c>
      <c r="R86">
        <v>16.577000000000002</v>
      </c>
      <c r="S86">
        <v>16.443999999999999</v>
      </c>
      <c r="T86">
        <v>16.532</v>
      </c>
      <c r="U86">
        <v>16.266999999999999</v>
      </c>
      <c r="V86">
        <v>16.512</v>
      </c>
      <c r="W86">
        <v>16.422999999999998</v>
      </c>
      <c r="X86">
        <v>17.266999999999999</v>
      </c>
      <c r="Y86">
        <v>16.667000000000002</v>
      </c>
      <c r="Z86" s="1">
        <v>399.15800000000002</v>
      </c>
    </row>
    <row r="87" spans="1:26" ht="15" x14ac:dyDescent="0.25">
      <c r="A87" s="8">
        <v>45376</v>
      </c>
      <c r="B87">
        <v>16.445</v>
      </c>
      <c r="C87">
        <v>16.888999999999999</v>
      </c>
      <c r="D87">
        <v>16.510999999999999</v>
      </c>
      <c r="E87">
        <v>16.533999999999999</v>
      </c>
      <c r="F87">
        <v>16.468</v>
      </c>
      <c r="G87">
        <v>22.088000000000001</v>
      </c>
      <c r="H87">
        <v>43.133000000000003</v>
      </c>
      <c r="I87">
        <v>41.133000000000003</v>
      </c>
      <c r="J87">
        <v>40.667000000000002</v>
      </c>
      <c r="K87">
        <v>35.488999999999997</v>
      </c>
      <c r="L87">
        <v>36.777999999999999</v>
      </c>
      <c r="M87">
        <v>37.377000000000002</v>
      </c>
      <c r="N87">
        <v>37.267000000000003</v>
      </c>
      <c r="O87">
        <v>37.667000000000002</v>
      </c>
      <c r="P87">
        <v>36.134</v>
      </c>
      <c r="Q87">
        <v>35.622</v>
      </c>
      <c r="R87">
        <v>33.177999999999997</v>
      </c>
      <c r="S87">
        <v>31.111999999999998</v>
      </c>
      <c r="T87">
        <v>31.044</v>
      </c>
      <c r="U87">
        <v>25.956</v>
      </c>
      <c r="V87">
        <v>18.355</v>
      </c>
      <c r="W87">
        <v>16.2</v>
      </c>
      <c r="X87">
        <v>16.422999999999998</v>
      </c>
      <c r="Y87">
        <v>16.956</v>
      </c>
      <c r="Z87" s="1">
        <v>675.42600000000016</v>
      </c>
    </row>
    <row r="88" spans="1:26" ht="15" x14ac:dyDescent="0.25">
      <c r="A88" s="8">
        <v>45377</v>
      </c>
      <c r="B88">
        <v>16.600000000000001</v>
      </c>
      <c r="C88">
        <v>16.378</v>
      </c>
      <c r="D88">
        <v>15.955</v>
      </c>
      <c r="E88">
        <v>16.645</v>
      </c>
      <c r="F88">
        <v>15.734</v>
      </c>
      <c r="G88">
        <v>22.4</v>
      </c>
      <c r="H88">
        <v>37.756999999999998</v>
      </c>
      <c r="I88">
        <v>36.911999999999999</v>
      </c>
      <c r="J88">
        <v>38.200000000000003</v>
      </c>
      <c r="K88">
        <v>39.445</v>
      </c>
      <c r="L88">
        <v>39.555</v>
      </c>
      <c r="M88">
        <v>38.267000000000003</v>
      </c>
      <c r="N88">
        <v>40.267000000000003</v>
      </c>
      <c r="O88">
        <v>38.710999999999999</v>
      </c>
      <c r="P88">
        <v>40.067</v>
      </c>
      <c r="Q88">
        <v>38.356000000000002</v>
      </c>
      <c r="R88">
        <v>37.598999999999997</v>
      </c>
      <c r="S88">
        <v>35.933</v>
      </c>
      <c r="T88">
        <v>35.244</v>
      </c>
      <c r="U88">
        <v>32.377000000000002</v>
      </c>
      <c r="V88">
        <v>29.021999999999998</v>
      </c>
      <c r="W88">
        <v>19.533000000000001</v>
      </c>
      <c r="X88">
        <v>17.067</v>
      </c>
      <c r="Y88">
        <v>16.777000000000001</v>
      </c>
      <c r="Z88" s="1">
        <v>714.80100000000016</v>
      </c>
    </row>
    <row r="89" spans="1:26" ht="15" x14ac:dyDescent="0.25">
      <c r="A89" s="8">
        <v>45378</v>
      </c>
      <c r="B89">
        <v>16.710999999999999</v>
      </c>
      <c r="C89">
        <v>17.332999999999998</v>
      </c>
      <c r="D89">
        <v>16.734000000000002</v>
      </c>
      <c r="E89">
        <v>16.756</v>
      </c>
      <c r="F89">
        <v>16.577000000000002</v>
      </c>
      <c r="G89">
        <v>16.911000000000001</v>
      </c>
      <c r="H89">
        <v>34.844000000000001</v>
      </c>
      <c r="I89">
        <v>35.401000000000003</v>
      </c>
      <c r="J89">
        <v>36.488</v>
      </c>
      <c r="K89">
        <v>34.667000000000002</v>
      </c>
      <c r="L89">
        <v>37.866</v>
      </c>
      <c r="M89">
        <v>39.445</v>
      </c>
      <c r="N89">
        <v>38.866999999999997</v>
      </c>
      <c r="O89">
        <v>38.110999999999997</v>
      </c>
      <c r="P89">
        <v>38.067</v>
      </c>
      <c r="Q89">
        <v>36.222999999999999</v>
      </c>
      <c r="R89">
        <v>34.777000000000001</v>
      </c>
      <c r="S89">
        <v>32.200000000000003</v>
      </c>
      <c r="T89">
        <v>31.132999999999999</v>
      </c>
      <c r="U89">
        <v>30.401</v>
      </c>
      <c r="V89">
        <v>25.49</v>
      </c>
      <c r="W89">
        <v>24.021999999999998</v>
      </c>
      <c r="X89">
        <v>18.289000000000001</v>
      </c>
      <c r="Y89">
        <v>17.734000000000002</v>
      </c>
      <c r="Z89" s="1">
        <v>685.04700000000014</v>
      </c>
    </row>
    <row r="90" spans="1:26" ht="15" x14ac:dyDescent="0.25">
      <c r="A90" s="8">
        <v>45379</v>
      </c>
      <c r="B90">
        <v>18.289000000000001</v>
      </c>
      <c r="C90">
        <v>17.977</v>
      </c>
      <c r="D90">
        <v>17.577999999999999</v>
      </c>
      <c r="E90">
        <v>18.111999999999998</v>
      </c>
      <c r="F90">
        <v>17.399000000000001</v>
      </c>
      <c r="G90">
        <v>23.044</v>
      </c>
      <c r="H90">
        <v>34.978000000000002</v>
      </c>
      <c r="I90">
        <v>34.265999999999998</v>
      </c>
      <c r="J90">
        <v>32.710999999999999</v>
      </c>
      <c r="K90">
        <v>37.712000000000003</v>
      </c>
      <c r="L90">
        <v>43.954999999999998</v>
      </c>
      <c r="M90">
        <v>49.177999999999997</v>
      </c>
      <c r="N90">
        <v>45.155999999999999</v>
      </c>
      <c r="O90">
        <v>41.023000000000003</v>
      </c>
      <c r="P90">
        <v>43.643999999999998</v>
      </c>
      <c r="Q90">
        <v>40.956000000000003</v>
      </c>
      <c r="R90">
        <v>39</v>
      </c>
      <c r="S90">
        <v>38.777999999999999</v>
      </c>
      <c r="T90">
        <v>37.311</v>
      </c>
      <c r="U90">
        <v>27.911000000000001</v>
      </c>
      <c r="V90">
        <v>23.8</v>
      </c>
      <c r="W90">
        <v>19.510000000000002</v>
      </c>
      <c r="X90">
        <v>18.021999999999998</v>
      </c>
      <c r="Y90">
        <v>17.577000000000002</v>
      </c>
      <c r="Z90" s="1">
        <v>737.88700000000006</v>
      </c>
    </row>
    <row r="91" spans="1:26" ht="15" x14ac:dyDescent="0.25">
      <c r="A91" s="8">
        <v>45380</v>
      </c>
      <c r="B91">
        <v>18.001000000000001</v>
      </c>
      <c r="C91">
        <v>17.687999999999999</v>
      </c>
      <c r="D91">
        <v>0</v>
      </c>
      <c r="E91">
        <v>17.777999999999999</v>
      </c>
      <c r="F91">
        <v>17.311</v>
      </c>
      <c r="G91">
        <v>17.244</v>
      </c>
      <c r="H91">
        <v>17.888999999999999</v>
      </c>
      <c r="I91">
        <v>17.466999999999999</v>
      </c>
      <c r="J91">
        <v>17.998999999999999</v>
      </c>
      <c r="K91">
        <v>18.001000000000001</v>
      </c>
      <c r="L91">
        <v>17.756</v>
      </c>
      <c r="M91">
        <v>17.756</v>
      </c>
      <c r="N91">
        <v>17.622</v>
      </c>
      <c r="O91">
        <v>18.378</v>
      </c>
      <c r="P91">
        <v>18.312000000000001</v>
      </c>
      <c r="Q91">
        <v>18.111000000000001</v>
      </c>
      <c r="R91">
        <v>18.222999999999999</v>
      </c>
      <c r="S91">
        <v>17.888999999999999</v>
      </c>
      <c r="T91">
        <v>17.710999999999999</v>
      </c>
      <c r="U91">
        <v>17.422000000000001</v>
      </c>
      <c r="V91">
        <v>17.754999999999999</v>
      </c>
      <c r="W91">
        <v>17.689</v>
      </c>
      <c r="X91">
        <v>17.821999999999999</v>
      </c>
      <c r="Y91">
        <v>18.134</v>
      </c>
      <c r="Z91" s="1">
        <v>409.95800000000008</v>
      </c>
    </row>
    <row r="92" spans="1:26" ht="15" x14ac:dyDescent="0.25">
      <c r="A92" s="8">
        <v>45381</v>
      </c>
      <c r="B92">
        <v>17.8</v>
      </c>
      <c r="C92">
        <v>17.378</v>
      </c>
      <c r="D92">
        <v>18.067</v>
      </c>
      <c r="E92">
        <v>17.378</v>
      </c>
      <c r="F92">
        <v>17.355</v>
      </c>
      <c r="G92">
        <v>17.309999999999999</v>
      </c>
      <c r="H92">
        <v>17.067</v>
      </c>
      <c r="I92">
        <v>17.132999999999999</v>
      </c>
      <c r="J92">
        <v>17.466999999999999</v>
      </c>
      <c r="K92">
        <v>17.356000000000002</v>
      </c>
      <c r="L92">
        <v>17.867000000000001</v>
      </c>
      <c r="M92">
        <v>17.844000000000001</v>
      </c>
      <c r="N92">
        <v>18.289000000000001</v>
      </c>
      <c r="O92">
        <v>18.556000000000001</v>
      </c>
      <c r="P92">
        <v>19.021999999999998</v>
      </c>
      <c r="Q92">
        <v>18.399999999999999</v>
      </c>
      <c r="R92">
        <v>18.222000000000001</v>
      </c>
      <c r="S92">
        <v>18.155000000000001</v>
      </c>
      <c r="T92">
        <v>17.934000000000001</v>
      </c>
      <c r="U92">
        <v>17.689</v>
      </c>
      <c r="V92">
        <v>17.689</v>
      </c>
      <c r="W92">
        <v>17.867000000000001</v>
      </c>
      <c r="X92">
        <v>18.245000000000001</v>
      </c>
      <c r="Y92">
        <v>17.756</v>
      </c>
      <c r="Z92" s="1">
        <v>427.846</v>
      </c>
    </row>
    <row r="93" spans="1:26" ht="15" x14ac:dyDescent="0.25">
      <c r="A93" s="8">
        <v>45382</v>
      </c>
      <c r="B93">
        <v>17.645</v>
      </c>
      <c r="C93">
        <v>17.798999999999999</v>
      </c>
      <c r="D93">
        <v>17.933</v>
      </c>
      <c r="E93">
        <v>17.689</v>
      </c>
      <c r="F93">
        <v>17.733000000000001</v>
      </c>
      <c r="G93">
        <v>19.155000000000001</v>
      </c>
      <c r="H93">
        <v>34.533000000000001</v>
      </c>
      <c r="I93">
        <v>33.710999999999999</v>
      </c>
      <c r="J93">
        <v>38.732999999999997</v>
      </c>
      <c r="K93">
        <v>43.133000000000003</v>
      </c>
      <c r="L93">
        <v>45.533999999999999</v>
      </c>
      <c r="M93">
        <v>48.645000000000003</v>
      </c>
      <c r="N93">
        <v>47.777000000000001</v>
      </c>
      <c r="O93">
        <v>40.289000000000001</v>
      </c>
      <c r="P93">
        <v>39.578000000000003</v>
      </c>
      <c r="Q93">
        <v>37.311</v>
      </c>
      <c r="R93">
        <v>35.6</v>
      </c>
      <c r="S93">
        <v>33.889000000000003</v>
      </c>
      <c r="T93">
        <v>32.133000000000003</v>
      </c>
      <c r="U93">
        <v>32.244999999999997</v>
      </c>
      <c r="V93">
        <v>24.622</v>
      </c>
      <c r="W93">
        <v>18.821999999999999</v>
      </c>
      <c r="X93">
        <v>18.155999999999999</v>
      </c>
      <c r="Y93">
        <v>17.489000000000001</v>
      </c>
      <c r="Z93" s="1">
        <v>730.154</v>
      </c>
    </row>
    <row r="94" spans="1:26" ht="15" x14ac:dyDescent="0.25">
      <c r="A94" s="8">
        <v>45383</v>
      </c>
      <c r="B94">
        <v>17.777000000000001</v>
      </c>
      <c r="C94">
        <v>17.623000000000001</v>
      </c>
      <c r="D94">
        <v>17.667000000000002</v>
      </c>
      <c r="E94">
        <v>17.690000000000001</v>
      </c>
      <c r="F94">
        <v>17.488</v>
      </c>
      <c r="G94">
        <v>19.510000000000002</v>
      </c>
      <c r="H94">
        <v>32.4</v>
      </c>
      <c r="I94">
        <v>33.622999999999998</v>
      </c>
      <c r="J94">
        <v>39.244</v>
      </c>
      <c r="K94">
        <v>48.444000000000003</v>
      </c>
      <c r="L94">
        <v>50.777000000000001</v>
      </c>
      <c r="M94">
        <v>49.578000000000003</v>
      </c>
      <c r="N94">
        <v>53.622999999999998</v>
      </c>
      <c r="O94">
        <v>53.311</v>
      </c>
      <c r="P94">
        <v>45.933</v>
      </c>
      <c r="Q94">
        <v>47.488999999999997</v>
      </c>
      <c r="R94">
        <v>45.045000000000002</v>
      </c>
      <c r="S94">
        <v>41.511000000000003</v>
      </c>
      <c r="T94">
        <v>40.112000000000002</v>
      </c>
      <c r="U94">
        <v>38.488999999999997</v>
      </c>
      <c r="V94">
        <v>38.088999999999999</v>
      </c>
      <c r="W94">
        <v>26.821999999999999</v>
      </c>
      <c r="X94">
        <v>17.265999999999998</v>
      </c>
      <c r="Y94">
        <v>16.911000000000001</v>
      </c>
      <c r="Z94" s="1">
        <v>826.42200000000003</v>
      </c>
    </row>
    <row r="95" spans="1:26" ht="15" x14ac:dyDescent="0.25">
      <c r="A95" s="8">
        <v>45384</v>
      </c>
      <c r="B95">
        <v>17.023</v>
      </c>
      <c r="C95">
        <v>16.978000000000002</v>
      </c>
      <c r="D95">
        <v>16.866</v>
      </c>
      <c r="E95">
        <v>16.733000000000001</v>
      </c>
      <c r="F95">
        <v>17.088999999999999</v>
      </c>
      <c r="G95">
        <v>16.244</v>
      </c>
      <c r="H95">
        <v>28.931999999999999</v>
      </c>
      <c r="I95">
        <v>35.110999999999997</v>
      </c>
      <c r="J95">
        <v>36.533000000000001</v>
      </c>
      <c r="K95">
        <v>44.421999999999997</v>
      </c>
      <c r="L95">
        <v>52.356000000000002</v>
      </c>
      <c r="M95">
        <v>56.2</v>
      </c>
      <c r="N95">
        <v>53.222999999999999</v>
      </c>
      <c r="O95">
        <v>55.466999999999999</v>
      </c>
      <c r="P95">
        <v>53.978000000000002</v>
      </c>
      <c r="Q95">
        <v>49.356000000000002</v>
      </c>
      <c r="R95">
        <v>48.311</v>
      </c>
      <c r="S95">
        <v>48.689</v>
      </c>
      <c r="T95">
        <v>39.555999999999997</v>
      </c>
      <c r="U95">
        <v>36.200000000000003</v>
      </c>
      <c r="V95">
        <v>36.4</v>
      </c>
      <c r="W95">
        <v>26.798999999999999</v>
      </c>
      <c r="X95">
        <v>16.956</v>
      </c>
      <c r="Y95">
        <v>16.823</v>
      </c>
      <c r="Z95" s="1">
        <v>836.245</v>
      </c>
    </row>
    <row r="96" spans="1:26" ht="15" x14ac:dyDescent="0.25">
      <c r="A96" s="8">
        <v>45385</v>
      </c>
      <c r="B96">
        <v>17.2</v>
      </c>
      <c r="C96">
        <v>16.599</v>
      </c>
      <c r="D96">
        <v>17.356000000000002</v>
      </c>
      <c r="E96">
        <v>16.754999999999999</v>
      </c>
      <c r="F96">
        <v>16.8</v>
      </c>
      <c r="G96">
        <v>16.798999999999999</v>
      </c>
      <c r="H96">
        <v>29.044</v>
      </c>
      <c r="I96">
        <v>31.422999999999998</v>
      </c>
      <c r="J96">
        <v>32.976999999999997</v>
      </c>
      <c r="K96">
        <v>43.067</v>
      </c>
      <c r="L96">
        <v>45.555</v>
      </c>
      <c r="M96">
        <v>48.133000000000003</v>
      </c>
      <c r="N96">
        <v>48.777000000000001</v>
      </c>
      <c r="O96">
        <v>52.222000000000001</v>
      </c>
      <c r="P96">
        <v>52.11</v>
      </c>
      <c r="Q96">
        <v>51.889000000000003</v>
      </c>
      <c r="R96">
        <v>46.289000000000001</v>
      </c>
      <c r="S96">
        <v>43.578000000000003</v>
      </c>
      <c r="T96">
        <v>38.621000000000002</v>
      </c>
      <c r="U96">
        <v>35.777999999999999</v>
      </c>
      <c r="V96">
        <v>33.732999999999997</v>
      </c>
      <c r="W96">
        <v>25.577999999999999</v>
      </c>
      <c r="X96">
        <v>17.067</v>
      </c>
      <c r="Y96">
        <v>16.777000000000001</v>
      </c>
      <c r="Z96" s="1">
        <v>794.12699999999984</v>
      </c>
    </row>
    <row r="97" spans="1:26" ht="15" x14ac:dyDescent="0.25">
      <c r="A97" s="8">
        <v>45386</v>
      </c>
      <c r="B97">
        <v>16.378</v>
      </c>
      <c r="C97">
        <v>16.710999999999999</v>
      </c>
      <c r="D97">
        <v>16.777999999999999</v>
      </c>
      <c r="E97">
        <v>16.466999999999999</v>
      </c>
      <c r="F97">
        <v>16.065999999999999</v>
      </c>
      <c r="G97">
        <v>16.309999999999999</v>
      </c>
      <c r="H97">
        <v>27.044</v>
      </c>
      <c r="I97">
        <v>31.69</v>
      </c>
      <c r="J97">
        <v>34.222000000000001</v>
      </c>
      <c r="K97">
        <v>40.378</v>
      </c>
      <c r="L97">
        <v>42.444000000000003</v>
      </c>
      <c r="M97">
        <v>44.332999999999998</v>
      </c>
      <c r="N97">
        <v>44.710999999999999</v>
      </c>
      <c r="O97">
        <v>42.423000000000002</v>
      </c>
      <c r="P97">
        <v>44.354999999999997</v>
      </c>
      <c r="Q97">
        <v>45.8</v>
      </c>
      <c r="R97">
        <v>42.933999999999997</v>
      </c>
      <c r="S97">
        <v>39.844000000000001</v>
      </c>
      <c r="T97">
        <v>35.423000000000002</v>
      </c>
      <c r="U97">
        <v>33.222000000000001</v>
      </c>
      <c r="V97">
        <v>30.867000000000001</v>
      </c>
      <c r="W97">
        <v>17.777999999999999</v>
      </c>
      <c r="X97">
        <v>18.111000000000001</v>
      </c>
      <c r="Y97">
        <v>17.600000000000001</v>
      </c>
      <c r="Z97" s="1">
        <v>731.88900000000012</v>
      </c>
    </row>
    <row r="98" spans="1:26" ht="15" x14ac:dyDescent="0.25">
      <c r="A98" s="8">
        <v>45387</v>
      </c>
      <c r="B98">
        <v>17.378</v>
      </c>
      <c r="C98">
        <v>17.800999999999998</v>
      </c>
      <c r="D98">
        <v>17.088999999999999</v>
      </c>
      <c r="E98">
        <v>17.265999999999998</v>
      </c>
      <c r="F98">
        <v>17.489000000000001</v>
      </c>
      <c r="G98">
        <v>16.710999999999999</v>
      </c>
      <c r="H98">
        <v>17.443999999999999</v>
      </c>
      <c r="I98">
        <v>17.978000000000002</v>
      </c>
      <c r="J98">
        <v>18</v>
      </c>
      <c r="K98">
        <v>20.289000000000001</v>
      </c>
      <c r="L98">
        <v>20.266999999999999</v>
      </c>
      <c r="M98">
        <v>20.244</v>
      </c>
      <c r="N98">
        <v>20.021000000000001</v>
      </c>
      <c r="O98">
        <v>18.8</v>
      </c>
      <c r="P98">
        <v>18.001000000000001</v>
      </c>
      <c r="Q98">
        <v>18.044</v>
      </c>
      <c r="R98">
        <v>18.2</v>
      </c>
      <c r="S98">
        <v>17.733000000000001</v>
      </c>
      <c r="T98">
        <v>17.178000000000001</v>
      </c>
      <c r="U98">
        <v>17.443999999999999</v>
      </c>
      <c r="V98">
        <v>17.422000000000001</v>
      </c>
      <c r="W98">
        <v>16.956</v>
      </c>
      <c r="X98">
        <v>17.687999999999999</v>
      </c>
      <c r="Y98">
        <v>17.356000000000002</v>
      </c>
      <c r="Z98" s="1">
        <v>432.79899999999998</v>
      </c>
    </row>
    <row r="99" spans="1:26" ht="15" x14ac:dyDescent="0.25">
      <c r="A99" s="8">
        <v>45388</v>
      </c>
      <c r="B99">
        <v>16.911000000000001</v>
      </c>
      <c r="C99">
        <v>17.111999999999998</v>
      </c>
      <c r="D99">
        <v>17.288</v>
      </c>
      <c r="E99">
        <v>16.933</v>
      </c>
      <c r="F99">
        <v>16.933</v>
      </c>
      <c r="G99">
        <v>16.844000000000001</v>
      </c>
      <c r="H99">
        <v>16.622</v>
      </c>
      <c r="I99">
        <v>16.710999999999999</v>
      </c>
      <c r="J99">
        <v>17.088000000000001</v>
      </c>
      <c r="K99">
        <v>16.956</v>
      </c>
      <c r="L99">
        <v>16.844999999999999</v>
      </c>
      <c r="M99">
        <v>17.466999999999999</v>
      </c>
      <c r="N99">
        <v>17.244</v>
      </c>
      <c r="O99">
        <v>17.756</v>
      </c>
      <c r="P99">
        <v>17.798999999999999</v>
      </c>
      <c r="Q99">
        <v>18.289000000000001</v>
      </c>
      <c r="R99">
        <v>17.821999999999999</v>
      </c>
      <c r="S99">
        <v>17.488</v>
      </c>
      <c r="T99">
        <v>17.044</v>
      </c>
      <c r="U99">
        <v>17.265999999999998</v>
      </c>
      <c r="V99">
        <v>16.956</v>
      </c>
      <c r="W99">
        <v>16.689</v>
      </c>
      <c r="X99">
        <v>17.800999999999998</v>
      </c>
      <c r="Y99">
        <v>16.911000000000001</v>
      </c>
      <c r="Z99" s="1">
        <v>412.77499999999998</v>
      </c>
    </row>
    <row r="100" spans="1:26" ht="15" x14ac:dyDescent="0.25">
      <c r="A100" s="8">
        <v>45389</v>
      </c>
      <c r="B100">
        <v>17.265999999999998</v>
      </c>
      <c r="C100">
        <v>17</v>
      </c>
      <c r="D100">
        <v>16.931999999999999</v>
      </c>
      <c r="E100">
        <v>17.289000000000001</v>
      </c>
      <c r="F100">
        <v>16.510999999999999</v>
      </c>
      <c r="G100">
        <v>16.533999999999999</v>
      </c>
      <c r="H100">
        <v>32.844000000000001</v>
      </c>
      <c r="I100">
        <v>38.200000000000003</v>
      </c>
      <c r="J100">
        <v>38.911000000000001</v>
      </c>
      <c r="K100">
        <v>42.177999999999997</v>
      </c>
      <c r="L100">
        <v>44.555</v>
      </c>
      <c r="M100">
        <v>43.6</v>
      </c>
      <c r="N100">
        <v>45.710999999999999</v>
      </c>
      <c r="O100">
        <v>43.866999999999997</v>
      </c>
      <c r="P100">
        <v>43.756</v>
      </c>
      <c r="Q100">
        <v>42.578000000000003</v>
      </c>
      <c r="R100">
        <v>39.378</v>
      </c>
      <c r="S100">
        <v>38.4</v>
      </c>
      <c r="T100">
        <v>37.756</v>
      </c>
      <c r="U100">
        <v>36.265999999999998</v>
      </c>
      <c r="V100">
        <v>36.110999999999997</v>
      </c>
      <c r="W100">
        <v>23.067</v>
      </c>
      <c r="X100">
        <v>16.643999999999998</v>
      </c>
      <c r="Y100">
        <v>16.645</v>
      </c>
      <c r="Z100" s="1">
        <v>761.99899999999991</v>
      </c>
    </row>
    <row r="101" spans="1:26" ht="15" x14ac:dyDescent="0.25">
      <c r="A101" s="8">
        <v>45390</v>
      </c>
      <c r="B101">
        <v>16.600000000000001</v>
      </c>
      <c r="C101">
        <v>16.265999999999998</v>
      </c>
      <c r="D101">
        <v>16.443999999999999</v>
      </c>
      <c r="E101">
        <v>16.488</v>
      </c>
      <c r="F101">
        <v>16.199000000000002</v>
      </c>
      <c r="G101">
        <v>15.955</v>
      </c>
      <c r="H101">
        <v>24.734000000000002</v>
      </c>
      <c r="I101">
        <v>29.244</v>
      </c>
      <c r="J101">
        <v>31.067</v>
      </c>
      <c r="K101">
        <v>32.267000000000003</v>
      </c>
      <c r="L101">
        <v>33.933</v>
      </c>
      <c r="M101">
        <v>32.999000000000002</v>
      </c>
      <c r="N101">
        <v>32.976999999999997</v>
      </c>
      <c r="O101">
        <v>33.956000000000003</v>
      </c>
      <c r="P101">
        <v>35.088999999999999</v>
      </c>
      <c r="Q101">
        <v>34.844000000000001</v>
      </c>
      <c r="R101">
        <v>33.667000000000002</v>
      </c>
      <c r="S101">
        <v>31.800999999999998</v>
      </c>
      <c r="T101">
        <v>27.376999999999999</v>
      </c>
      <c r="U101">
        <v>22.021000000000001</v>
      </c>
      <c r="V101">
        <v>21.888000000000002</v>
      </c>
      <c r="W101">
        <v>16.798999999999999</v>
      </c>
      <c r="X101">
        <v>16.489000000000001</v>
      </c>
      <c r="Y101">
        <v>16.201000000000001</v>
      </c>
      <c r="Z101" s="1">
        <v>605.30500000000006</v>
      </c>
    </row>
    <row r="102" spans="1:26" ht="15" x14ac:dyDescent="0.25">
      <c r="A102" s="8">
        <v>45391</v>
      </c>
      <c r="B102">
        <v>16.266999999999999</v>
      </c>
      <c r="C102">
        <v>15.821999999999999</v>
      </c>
      <c r="D102">
        <v>15.778</v>
      </c>
      <c r="E102">
        <v>16.399999999999999</v>
      </c>
      <c r="F102">
        <v>15.467000000000001</v>
      </c>
      <c r="G102">
        <v>15.734</v>
      </c>
      <c r="H102">
        <v>24.91</v>
      </c>
      <c r="I102">
        <v>29.555</v>
      </c>
      <c r="J102">
        <v>35.244</v>
      </c>
      <c r="K102">
        <v>37.6</v>
      </c>
      <c r="L102">
        <v>35.933999999999997</v>
      </c>
      <c r="M102">
        <v>36.244</v>
      </c>
      <c r="N102">
        <v>37.023000000000003</v>
      </c>
      <c r="O102">
        <v>37.466999999999999</v>
      </c>
      <c r="P102">
        <v>38.378</v>
      </c>
      <c r="Q102">
        <v>37.600999999999999</v>
      </c>
      <c r="R102">
        <v>34.622</v>
      </c>
      <c r="S102">
        <v>32.710999999999999</v>
      </c>
      <c r="T102">
        <v>30</v>
      </c>
      <c r="U102">
        <v>31.556000000000001</v>
      </c>
      <c r="V102">
        <v>31.155000000000001</v>
      </c>
      <c r="W102">
        <v>21.911000000000001</v>
      </c>
      <c r="X102">
        <v>17.378</v>
      </c>
      <c r="Y102">
        <v>16.555</v>
      </c>
      <c r="Z102" s="1">
        <v>661.31200000000013</v>
      </c>
    </row>
    <row r="103" spans="1:26" ht="15" x14ac:dyDescent="0.25">
      <c r="A103" s="8">
        <v>45392</v>
      </c>
      <c r="B103">
        <v>17.222000000000001</v>
      </c>
      <c r="C103">
        <v>16.734000000000002</v>
      </c>
      <c r="D103">
        <v>17.111000000000001</v>
      </c>
      <c r="E103">
        <v>16.934000000000001</v>
      </c>
      <c r="F103">
        <v>16.933</v>
      </c>
      <c r="G103">
        <v>19.733000000000001</v>
      </c>
      <c r="H103">
        <v>35.466000000000001</v>
      </c>
      <c r="I103">
        <v>36.265999999999998</v>
      </c>
      <c r="J103">
        <v>38.356000000000002</v>
      </c>
      <c r="K103">
        <v>39.710999999999999</v>
      </c>
      <c r="L103">
        <v>36.622</v>
      </c>
      <c r="M103">
        <v>37.067</v>
      </c>
      <c r="N103">
        <v>38.576999999999998</v>
      </c>
      <c r="O103">
        <v>40.000999999999998</v>
      </c>
      <c r="P103">
        <v>38.933999999999997</v>
      </c>
      <c r="Q103">
        <v>39.511000000000003</v>
      </c>
      <c r="R103">
        <v>35.311</v>
      </c>
      <c r="S103">
        <v>33.356000000000002</v>
      </c>
      <c r="T103">
        <v>31.311</v>
      </c>
      <c r="U103">
        <v>31.334</v>
      </c>
      <c r="V103">
        <v>30.623000000000001</v>
      </c>
      <c r="W103">
        <v>22.798999999999999</v>
      </c>
      <c r="X103">
        <v>16.777000000000001</v>
      </c>
      <c r="Y103">
        <v>16.533999999999999</v>
      </c>
      <c r="Z103" s="1">
        <v>703.22300000000007</v>
      </c>
    </row>
    <row r="104" spans="1:26" ht="15" x14ac:dyDescent="0.25">
      <c r="A104" s="8">
        <v>45393</v>
      </c>
      <c r="B104">
        <v>16.311</v>
      </c>
      <c r="C104">
        <v>16.71</v>
      </c>
      <c r="D104">
        <v>16.265999999999998</v>
      </c>
      <c r="E104">
        <v>16.356000000000002</v>
      </c>
      <c r="F104">
        <v>15.933</v>
      </c>
      <c r="G104">
        <v>18.933</v>
      </c>
      <c r="H104">
        <v>33.222000000000001</v>
      </c>
      <c r="I104">
        <v>33.4</v>
      </c>
      <c r="J104">
        <v>34.488</v>
      </c>
      <c r="K104">
        <v>37.533000000000001</v>
      </c>
      <c r="L104">
        <v>38.956000000000003</v>
      </c>
      <c r="M104">
        <v>39.667000000000002</v>
      </c>
      <c r="N104">
        <v>41.911000000000001</v>
      </c>
      <c r="O104">
        <v>42.155999999999999</v>
      </c>
      <c r="P104">
        <v>45.201000000000001</v>
      </c>
      <c r="Q104">
        <v>41.555</v>
      </c>
      <c r="R104">
        <v>36.622</v>
      </c>
      <c r="S104">
        <v>34.576999999999998</v>
      </c>
      <c r="T104">
        <v>34.222999999999999</v>
      </c>
      <c r="U104">
        <v>32.866</v>
      </c>
      <c r="V104">
        <v>32.155000000000001</v>
      </c>
      <c r="W104">
        <v>22.977</v>
      </c>
      <c r="X104">
        <v>16.399999999999999</v>
      </c>
      <c r="Y104">
        <v>15.845000000000001</v>
      </c>
      <c r="Z104" s="1">
        <v>714.26299999999992</v>
      </c>
    </row>
    <row r="105" spans="1:26" ht="15" x14ac:dyDescent="0.25">
      <c r="A105" s="8">
        <v>45394</v>
      </c>
      <c r="B105">
        <v>16.222000000000001</v>
      </c>
      <c r="C105">
        <v>16.178000000000001</v>
      </c>
      <c r="D105">
        <v>16.312000000000001</v>
      </c>
      <c r="E105">
        <v>15.888999999999999</v>
      </c>
      <c r="F105">
        <v>16.045000000000002</v>
      </c>
      <c r="G105">
        <v>15.957000000000001</v>
      </c>
      <c r="H105">
        <v>16.29</v>
      </c>
      <c r="I105">
        <v>16.356000000000002</v>
      </c>
      <c r="J105">
        <v>16.666</v>
      </c>
      <c r="K105">
        <v>16.443999999999999</v>
      </c>
      <c r="L105">
        <v>17.288</v>
      </c>
      <c r="M105">
        <v>16.687999999999999</v>
      </c>
      <c r="N105">
        <v>16.933</v>
      </c>
      <c r="O105">
        <v>16.977</v>
      </c>
      <c r="P105">
        <v>16.622</v>
      </c>
      <c r="Q105">
        <v>16.510000000000002</v>
      </c>
      <c r="R105">
        <v>16.289000000000001</v>
      </c>
      <c r="S105">
        <v>16.378</v>
      </c>
      <c r="T105">
        <v>15.888999999999999</v>
      </c>
      <c r="U105">
        <v>16.155999999999999</v>
      </c>
      <c r="V105">
        <v>15.778</v>
      </c>
      <c r="W105">
        <v>16.132999999999999</v>
      </c>
      <c r="X105">
        <v>16.489000000000001</v>
      </c>
      <c r="Y105">
        <v>16.155000000000001</v>
      </c>
      <c r="Z105" s="1">
        <v>392.64399999999989</v>
      </c>
    </row>
    <row r="106" spans="1:26" ht="15" x14ac:dyDescent="0.25">
      <c r="A106" s="8">
        <v>45395</v>
      </c>
      <c r="B106">
        <v>16.266999999999999</v>
      </c>
      <c r="C106">
        <v>16.088999999999999</v>
      </c>
      <c r="D106">
        <v>16.334</v>
      </c>
      <c r="E106">
        <v>16.288</v>
      </c>
      <c r="F106">
        <v>15.622</v>
      </c>
      <c r="G106">
        <v>15.888999999999999</v>
      </c>
      <c r="H106">
        <v>16.29</v>
      </c>
      <c r="I106">
        <v>15.377000000000001</v>
      </c>
      <c r="J106">
        <v>16.489999999999998</v>
      </c>
      <c r="K106">
        <v>15.933</v>
      </c>
      <c r="L106">
        <v>16.111999999999998</v>
      </c>
      <c r="M106">
        <v>16.177</v>
      </c>
      <c r="N106">
        <v>16.555</v>
      </c>
      <c r="O106">
        <v>16.821999999999999</v>
      </c>
      <c r="P106">
        <v>16.356000000000002</v>
      </c>
      <c r="Q106">
        <v>16.754999999999999</v>
      </c>
      <c r="R106">
        <v>16.222000000000001</v>
      </c>
      <c r="S106">
        <v>16.489000000000001</v>
      </c>
      <c r="T106">
        <v>15.689</v>
      </c>
      <c r="U106">
        <v>16.533000000000001</v>
      </c>
      <c r="V106">
        <v>15.733000000000001</v>
      </c>
      <c r="W106">
        <v>16</v>
      </c>
      <c r="X106">
        <v>16.489999999999998</v>
      </c>
      <c r="Y106">
        <v>16.045000000000002</v>
      </c>
      <c r="Z106" s="1">
        <v>388.55700000000002</v>
      </c>
    </row>
    <row r="107" spans="1:26" ht="15" x14ac:dyDescent="0.25">
      <c r="A107" s="8">
        <v>45396</v>
      </c>
      <c r="B107">
        <v>16.289000000000001</v>
      </c>
      <c r="C107">
        <v>16.422000000000001</v>
      </c>
      <c r="D107">
        <v>16.11</v>
      </c>
      <c r="E107">
        <v>16.201000000000001</v>
      </c>
      <c r="F107">
        <v>16.222000000000001</v>
      </c>
      <c r="G107">
        <v>20.6</v>
      </c>
      <c r="H107">
        <v>33.023000000000003</v>
      </c>
      <c r="I107">
        <v>32.356000000000002</v>
      </c>
      <c r="J107">
        <v>30.622</v>
      </c>
      <c r="K107">
        <v>31.8</v>
      </c>
      <c r="L107">
        <v>32.110999999999997</v>
      </c>
      <c r="M107">
        <v>29.844999999999999</v>
      </c>
      <c r="N107">
        <v>30.266999999999999</v>
      </c>
      <c r="O107">
        <v>29.933</v>
      </c>
      <c r="P107">
        <v>30.577000000000002</v>
      </c>
      <c r="Q107">
        <v>29.466999999999999</v>
      </c>
      <c r="R107">
        <v>29.244</v>
      </c>
      <c r="S107">
        <v>23.911999999999999</v>
      </c>
      <c r="T107">
        <v>16.600000000000001</v>
      </c>
      <c r="U107">
        <v>16.911000000000001</v>
      </c>
      <c r="V107">
        <v>16.399999999999999</v>
      </c>
      <c r="W107">
        <v>16.533999999999999</v>
      </c>
      <c r="X107">
        <v>16.600000000000001</v>
      </c>
      <c r="Y107">
        <v>16.445</v>
      </c>
      <c r="Z107" s="1">
        <v>564.49099999999999</v>
      </c>
    </row>
    <row r="108" spans="1:26" ht="15" x14ac:dyDescent="0.25">
      <c r="A108" s="8">
        <v>45397</v>
      </c>
      <c r="B108">
        <v>16.823</v>
      </c>
      <c r="C108">
        <v>16.422000000000001</v>
      </c>
      <c r="D108">
        <v>16.733000000000001</v>
      </c>
      <c r="E108">
        <v>16.466999999999999</v>
      </c>
      <c r="F108">
        <v>16.178000000000001</v>
      </c>
      <c r="G108">
        <v>16.245000000000001</v>
      </c>
      <c r="H108">
        <v>26.977</v>
      </c>
      <c r="I108">
        <v>28.222999999999999</v>
      </c>
      <c r="J108">
        <v>29.734000000000002</v>
      </c>
      <c r="K108">
        <v>30.379000000000001</v>
      </c>
      <c r="L108">
        <v>31.311</v>
      </c>
      <c r="M108">
        <v>32.021999999999998</v>
      </c>
      <c r="N108">
        <v>33.6</v>
      </c>
      <c r="O108">
        <v>33.6</v>
      </c>
      <c r="P108">
        <v>32</v>
      </c>
      <c r="Q108">
        <v>33.311</v>
      </c>
      <c r="R108">
        <v>32.021999999999998</v>
      </c>
      <c r="S108">
        <v>29.821999999999999</v>
      </c>
      <c r="T108">
        <v>28.888999999999999</v>
      </c>
      <c r="U108">
        <v>25.266999999999999</v>
      </c>
      <c r="V108">
        <v>25.134</v>
      </c>
      <c r="W108">
        <v>15.866</v>
      </c>
      <c r="X108">
        <v>17.045000000000002</v>
      </c>
      <c r="Y108">
        <v>16.311</v>
      </c>
      <c r="Z108" s="1">
        <v>600.38100000000009</v>
      </c>
    </row>
    <row r="109" spans="1:26" ht="15" x14ac:dyDescent="0.25">
      <c r="A109" s="8">
        <v>45398</v>
      </c>
      <c r="B109">
        <v>16.132999999999999</v>
      </c>
      <c r="C109">
        <v>16.754999999999999</v>
      </c>
      <c r="D109">
        <v>16.111000000000001</v>
      </c>
      <c r="E109">
        <v>15.712</v>
      </c>
      <c r="F109">
        <v>16.645</v>
      </c>
      <c r="G109">
        <v>15.888999999999999</v>
      </c>
      <c r="H109">
        <v>29.023</v>
      </c>
      <c r="I109">
        <v>31.6</v>
      </c>
      <c r="J109">
        <v>33</v>
      </c>
      <c r="K109">
        <v>33.021999999999998</v>
      </c>
      <c r="L109">
        <v>33.645000000000003</v>
      </c>
      <c r="M109">
        <v>40</v>
      </c>
      <c r="N109">
        <v>44.598999999999997</v>
      </c>
      <c r="O109">
        <v>46.334000000000003</v>
      </c>
      <c r="P109">
        <v>46.311</v>
      </c>
      <c r="Q109">
        <v>49.356000000000002</v>
      </c>
      <c r="R109">
        <v>44.645000000000003</v>
      </c>
      <c r="S109">
        <v>42.466999999999999</v>
      </c>
      <c r="T109">
        <v>39.110999999999997</v>
      </c>
      <c r="U109">
        <v>34.576999999999998</v>
      </c>
      <c r="V109">
        <v>27.756</v>
      </c>
      <c r="W109">
        <v>18.954999999999998</v>
      </c>
      <c r="X109">
        <v>17.533999999999999</v>
      </c>
      <c r="Y109">
        <v>17.600999999999999</v>
      </c>
      <c r="Z109" s="1">
        <v>726.78099999999995</v>
      </c>
    </row>
    <row r="110" spans="1:26" ht="15" x14ac:dyDescent="0.25">
      <c r="A110" s="8">
        <v>45399</v>
      </c>
      <c r="B110">
        <v>17.622</v>
      </c>
      <c r="C110">
        <v>16.843</v>
      </c>
      <c r="D110">
        <v>17.422000000000001</v>
      </c>
      <c r="E110">
        <v>17.245000000000001</v>
      </c>
      <c r="F110">
        <v>16.245000000000001</v>
      </c>
      <c r="G110">
        <v>18.978000000000002</v>
      </c>
      <c r="H110">
        <v>30.643999999999998</v>
      </c>
      <c r="I110">
        <v>31.777999999999999</v>
      </c>
      <c r="J110">
        <v>39.088999999999999</v>
      </c>
      <c r="K110">
        <v>46.665999999999997</v>
      </c>
      <c r="L110">
        <v>50.622</v>
      </c>
      <c r="M110">
        <v>56.533000000000001</v>
      </c>
      <c r="N110">
        <v>65.667000000000002</v>
      </c>
      <c r="O110">
        <v>52.4</v>
      </c>
      <c r="P110">
        <v>46.356000000000002</v>
      </c>
      <c r="Q110">
        <v>48.710999999999999</v>
      </c>
      <c r="R110">
        <v>45.488999999999997</v>
      </c>
      <c r="S110">
        <v>42.976999999999997</v>
      </c>
      <c r="T110">
        <v>38.712000000000003</v>
      </c>
      <c r="U110">
        <v>35.287999999999997</v>
      </c>
      <c r="V110">
        <v>34.554000000000002</v>
      </c>
      <c r="W110">
        <v>21.978000000000002</v>
      </c>
      <c r="X110">
        <v>17.931999999999999</v>
      </c>
      <c r="Y110">
        <v>17.777999999999999</v>
      </c>
      <c r="Z110" s="1">
        <v>827.529</v>
      </c>
    </row>
    <row r="111" spans="1:26" ht="15" x14ac:dyDescent="0.25">
      <c r="A111" s="8">
        <v>45400</v>
      </c>
      <c r="B111">
        <v>17.533000000000001</v>
      </c>
      <c r="C111">
        <v>17.710999999999999</v>
      </c>
      <c r="D111">
        <v>18.132999999999999</v>
      </c>
      <c r="E111">
        <v>17.710999999999999</v>
      </c>
      <c r="F111">
        <v>17.556000000000001</v>
      </c>
      <c r="G111">
        <v>19.266999999999999</v>
      </c>
      <c r="H111">
        <v>42.843000000000004</v>
      </c>
      <c r="I111">
        <v>41</v>
      </c>
      <c r="J111">
        <v>45.378</v>
      </c>
      <c r="K111">
        <v>45.8</v>
      </c>
      <c r="L111">
        <v>47.112000000000002</v>
      </c>
      <c r="M111">
        <v>44.911000000000001</v>
      </c>
      <c r="N111">
        <v>45.133000000000003</v>
      </c>
      <c r="O111">
        <v>42.822000000000003</v>
      </c>
      <c r="P111">
        <v>44.756</v>
      </c>
      <c r="Q111">
        <v>42.978000000000002</v>
      </c>
      <c r="R111">
        <v>37.023000000000003</v>
      </c>
      <c r="S111">
        <v>34.978000000000002</v>
      </c>
      <c r="T111">
        <v>35.29</v>
      </c>
      <c r="U111">
        <v>34.533000000000001</v>
      </c>
      <c r="V111">
        <v>32.043999999999997</v>
      </c>
      <c r="W111">
        <v>18.667000000000002</v>
      </c>
      <c r="X111">
        <v>19.777999999999999</v>
      </c>
      <c r="Y111">
        <v>18.934999999999999</v>
      </c>
      <c r="Z111" s="1">
        <v>781.89199999999994</v>
      </c>
    </row>
    <row r="112" spans="1:26" ht="15" x14ac:dyDescent="0.25">
      <c r="A112" s="8">
        <v>45401</v>
      </c>
      <c r="B112">
        <v>19.265999999999998</v>
      </c>
      <c r="C112">
        <v>19.288</v>
      </c>
      <c r="D112">
        <v>18.844999999999999</v>
      </c>
      <c r="E112">
        <v>19.512</v>
      </c>
      <c r="F112">
        <v>18.823</v>
      </c>
      <c r="G112">
        <v>18.689</v>
      </c>
      <c r="H112">
        <v>19.643999999999998</v>
      </c>
      <c r="I112">
        <v>18.800999999999998</v>
      </c>
      <c r="J112">
        <v>18.844999999999999</v>
      </c>
      <c r="K112">
        <v>19.690000000000001</v>
      </c>
      <c r="L112">
        <v>18.643999999999998</v>
      </c>
      <c r="M112">
        <v>19.821999999999999</v>
      </c>
      <c r="N112">
        <v>19.132999999999999</v>
      </c>
      <c r="O112">
        <v>19.600000000000001</v>
      </c>
      <c r="P112">
        <v>19.021999999999998</v>
      </c>
      <c r="Q112">
        <v>19.8</v>
      </c>
      <c r="R112">
        <v>19.311</v>
      </c>
      <c r="S112">
        <v>19.088999999999999</v>
      </c>
      <c r="T112">
        <v>18.666</v>
      </c>
      <c r="U112">
        <v>18.956</v>
      </c>
      <c r="V112">
        <v>19.045000000000002</v>
      </c>
      <c r="W112">
        <v>18.378</v>
      </c>
      <c r="X112">
        <v>19.422000000000001</v>
      </c>
      <c r="Y112">
        <v>19.088000000000001</v>
      </c>
      <c r="Z112" s="1">
        <v>459.37900000000008</v>
      </c>
    </row>
    <row r="113" spans="1:26" ht="15" x14ac:dyDescent="0.25">
      <c r="A113" s="8">
        <v>45402</v>
      </c>
      <c r="B113">
        <v>18.734000000000002</v>
      </c>
      <c r="C113">
        <v>18.934000000000001</v>
      </c>
      <c r="D113">
        <v>19.067</v>
      </c>
      <c r="E113">
        <v>18.733000000000001</v>
      </c>
      <c r="F113">
        <v>18.332999999999998</v>
      </c>
      <c r="G113">
        <v>18.600000000000001</v>
      </c>
      <c r="H113">
        <v>18.466999999999999</v>
      </c>
      <c r="I113">
        <v>18.265999999999998</v>
      </c>
      <c r="J113">
        <v>18.645</v>
      </c>
      <c r="K113">
        <v>18.690000000000001</v>
      </c>
      <c r="L113">
        <v>18.821999999999999</v>
      </c>
      <c r="M113">
        <v>18.355</v>
      </c>
      <c r="N113">
        <v>19.155999999999999</v>
      </c>
      <c r="O113">
        <v>18.956</v>
      </c>
      <c r="P113">
        <v>19.045000000000002</v>
      </c>
      <c r="Q113">
        <v>19.289000000000001</v>
      </c>
      <c r="R113">
        <v>18.867999999999999</v>
      </c>
      <c r="S113">
        <v>18.667000000000002</v>
      </c>
      <c r="T113">
        <v>18.844999999999999</v>
      </c>
      <c r="U113">
        <v>18.577999999999999</v>
      </c>
      <c r="V113">
        <v>18.645</v>
      </c>
      <c r="W113">
        <v>18.623000000000001</v>
      </c>
      <c r="X113">
        <v>19.044</v>
      </c>
      <c r="Y113">
        <v>18.867000000000001</v>
      </c>
      <c r="Z113" s="1">
        <v>450.22899999999993</v>
      </c>
    </row>
    <row r="114" spans="1:26" ht="15" x14ac:dyDescent="0.25">
      <c r="A114" s="8">
        <v>45403</v>
      </c>
      <c r="B114">
        <v>19.067</v>
      </c>
      <c r="C114">
        <v>18.734000000000002</v>
      </c>
      <c r="D114">
        <v>18.689</v>
      </c>
      <c r="E114">
        <v>19.311</v>
      </c>
      <c r="F114">
        <v>18.667000000000002</v>
      </c>
      <c r="G114">
        <v>17.978000000000002</v>
      </c>
      <c r="H114">
        <v>18.8</v>
      </c>
      <c r="I114">
        <v>18.334</v>
      </c>
      <c r="J114">
        <v>18.733000000000001</v>
      </c>
      <c r="K114">
        <v>18.734000000000002</v>
      </c>
      <c r="L114">
        <v>18.443999999999999</v>
      </c>
      <c r="M114">
        <v>18.844000000000001</v>
      </c>
      <c r="N114">
        <v>18.933</v>
      </c>
      <c r="O114">
        <v>19.289000000000001</v>
      </c>
      <c r="P114">
        <v>19.155999999999999</v>
      </c>
      <c r="Q114">
        <v>19.065999999999999</v>
      </c>
      <c r="R114">
        <v>19.245000000000001</v>
      </c>
      <c r="S114">
        <v>19.222000000000001</v>
      </c>
      <c r="T114">
        <v>18.443999999999999</v>
      </c>
      <c r="U114">
        <v>18.556000000000001</v>
      </c>
      <c r="V114">
        <v>19.044</v>
      </c>
      <c r="W114">
        <v>18.178000000000001</v>
      </c>
      <c r="X114">
        <v>19.599</v>
      </c>
      <c r="Y114">
        <v>18.533000000000001</v>
      </c>
      <c r="Z114" s="1">
        <v>451.59999999999997</v>
      </c>
    </row>
    <row r="115" spans="1:26" ht="15" x14ac:dyDescent="0.25">
      <c r="A115" s="8">
        <v>45404</v>
      </c>
      <c r="B115">
        <v>18.712</v>
      </c>
      <c r="C115">
        <v>19.244</v>
      </c>
      <c r="D115">
        <v>18.510999999999999</v>
      </c>
      <c r="E115">
        <v>18.489999999999998</v>
      </c>
      <c r="F115">
        <v>19.023</v>
      </c>
      <c r="G115">
        <v>17.690000000000001</v>
      </c>
      <c r="H115">
        <v>18.489000000000001</v>
      </c>
      <c r="I115">
        <v>18.266999999999999</v>
      </c>
      <c r="J115">
        <v>18.622</v>
      </c>
      <c r="K115">
        <v>18.443999999999999</v>
      </c>
      <c r="L115">
        <v>18.777999999999999</v>
      </c>
      <c r="M115">
        <v>18.754999999999999</v>
      </c>
      <c r="N115">
        <v>18.710999999999999</v>
      </c>
      <c r="O115">
        <v>19.088999999999999</v>
      </c>
      <c r="P115">
        <v>19.533000000000001</v>
      </c>
      <c r="Q115">
        <v>19.067</v>
      </c>
      <c r="R115">
        <v>19.399999999999999</v>
      </c>
      <c r="S115">
        <v>19.023</v>
      </c>
      <c r="T115">
        <v>18.931999999999999</v>
      </c>
      <c r="U115">
        <v>18.821999999999999</v>
      </c>
      <c r="V115">
        <v>19.111999999999998</v>
      </c>
      <c r="W115">
        <v>18.533999999999999</v>
      </c>
      <c r="X115">
        <v>19.710999999999999</v>
      </c>
      <c r="Y115">
        <v>18.933</v>
      </c>
      <c r="Z115" s="1">
        <v>451.89200000000005</v>
      </c>
    </row>
    <row r="116" spans="1:26" ht="15" x14ac:dyDescent="0.25">
      <c r="A116" s="8">
        <v>45405</v>
      </c>
      <c r="B116">
        <v>19.222000000000001</v>
      </c>
      <c r="C116">
        <v>18.956</v>
      </c>
      <c r="D116">
        <v>19.021999999999998</v>
      </c>
      <c r="E116">
        <v>18.998999999999999</v>
      </c>
      <c r="F116">
        <v>18.866</v>
      </c>
      <c r="G116">
        <v>18.443999999999999</v>
      </c>
      <c r="H116">
        <v>18.622</v>
      </c>
      <c r="I116">
        <v>18.733000000000001</v>
      </c>
      <c r="J116">
        <v>18.934000000000001</v>
      </c>
      <c r="K116">
        <v>18.734000000000002</v>
      </c>
      <c r="L116">
        <v>18.888999999999999</v>
      </c>
      <c r="M116">
        <v>19.401</v>
      </c>
      <c r="N116">
        <v>19.222000000000001</v>
      </c>
      <c r="O116">
        <v>19.266999999999999</v>
      </c>
      <c r="P116">
        <v>19.846</v>
      </c>
      <c r="Q116">
        <v>19.844000000000001</v>
      </c>
      <c r="R116">
        <v>19.8</v>
      </c>
      <c r="S116">
        <v>19.177</v>
      </c>
      <c r="T116">
        <v>19.245000000000001</v>
      </c>
      <c r="U116">
        <v>19.111999999999998</v>
      </c>
      <c r="V116">
        <v>18.911000000000001</v>
      </c>
      <c r="W116">
        <v>19.068000000000001</v>
      </c>
      <c r="X116">
        <v>19.443999999999999</v>
      </c>
      <c r="Y116">
        <v>19.132999999999999</v>
      </c>
      <c r="Z116" s="1">
        <v>458.89100000000008</v>
      </c>
    </row>
    <row r="117" spans="1:26" ht="15" x14ac:dyDescent="0.25">
      <c r="A117" s="8">
        <v>45406</v>
      </c>
      <c r="B117">
        <v>19.289000000000001</v>
      </c>
      <c r="C117">
        <v>19.355</v>
      </c>
      <c r="D117">
        <v>19.510999999999999</v>
      </c>
      <c r="E117">
        <v>19.29</v>
      </c>
      <c r="F117">
        <v>19.045000000000002</v>
      </c>
      <c r="G117">
        <v>19.289000000000001</v>
      </c>
      <c r="H117">
        <v>18.690000000000001</v>
      </c>
      <c r="I117">
        <v>18.954999999999998</v>
      </c>
      <c r="J117">
        <v>18.978000000000002</v>
      </c>
      <c r="K117">
        <v>19.911000000000001</v>
      </c>
      <c r="L117">
        <v>19.844000000000001</v>
      </c>
      <c r="M117">
        <v>20.178000000000001</v>
      </c>
      <c r="N117">
        <v>20.933</v>
      </c>
      <c r="O117">
        <v>21.311</v>
      </c>
      <c r="P117">
        <v>21.777999999999999</v>
      </c>
      <c r="Q117">
        <v>21.933</v>
      </c>
      <c r="R117">
        <v>21</v>
      </c>
      <c r="S117">
        <v>20.378</v>
      </c>
      <c r="T117">
        <v>20.045000000000002</v>
      </c>
      <c r="U117">
        <v>19.666</v>
      </c>
      <c r="V117">
        <v>19.289000000000001</v>
      </c>
      <c r="W117">
        <v>19.222000000000001</v>
      </c>
      <c r="X117">
        <v>20.088999999999999</v>
      </c>
      <c r="Y117">
        <v>19.266999999999999</v>
      </c>
      <c r="Z117" s="1">
        <v>477.24599999999992</v>
      </c>
    </row>
    <row r="118" spans="1:26" ht="15" x14ac:dyDescent="0.25">
      <c r="A118" s="8">
        <v>45407</v>
      </c>
      <c r="B118">
        <v>19.710999999999999</v>
      </c>
      <c r="C118">
        <v>19.577999999999999</v>
      </c>
      <c r="D118">
        <v>19.933</v>
      </c>
      <c r="E118">
        <v>19.468</v>
      </c>
      <c r="F118">
        <v>19.666</v>
      </c>
      <c r="G118">
        <v>19.622</v>
      </c>
      <c r="H118">
        <v>19.533000000000001</v>
      </c>
      <c r="I118">
        <v>19.379000000000001</v>
      </c>
      <c r="J118">
        <v>20.023</v>
      </c>
      <c r="K118">
        <v>20.134</v>
      </c>
      <c r="L118">
        <v>20.577000000000002</v>
      </c>
      <c r="M118">
        <v>21</v>
      </c>
      <c r="N118">
        <v>21.555</v>
      </c>
      <c r="O118">
        <v>21.779</v>
      </c>
      <c r="P118">
        <v>22.111000000000001</v>
      </c>
      <c r="Q118">
        <v>22.132999999999999</v>
      </c>
      <c r="R118">
        <v>22.489000000000001</v>
      </c>
      <c r="S118">
        <v>22.356000000000002</v>
      </c>
      <c r="T118">
        <v>21.756</v>
      </c>
      <c r="U118">
        <v>20.155000000000001</v>
      </c>
      <c r="V118">
        <v>20.222000000000001</v>
      </c>
      <c r="W118">
        <v>19.867000000000001</v>
      </c>
      <c r="X118">
        <v>20.754999999999999</v>
      </c>
      <c r="Y118">
        <v>20.311</v>
      </c>
      <c r="Z118" s="1">
        <v>494.11299999999983</v>
      </c>
    </row>
    <row r="119" spans="1:26" ht="15" x14ac:dyDescent="0.25">
      <c r="A119" s="8">
        <v>45408</v>
      </c>
      <c r="B119">
        <v>20.177</v>
      </c>
      <c r="C119">
        <v>20.134</v>
      </c>
      <c r="D119">
        <v>19.954999999999998</v>
      </c>
      <c r="E119">
        <v>20.001000000000001</v>
      </c>
      <c r="F119">
        <v>19.579000000000001</v>
      </c>
      <c r="G119">
        <v>19.289000000000001</v>
      </c>
      <c r="H119">
        <v>19.643999999999998</v>
      </c>
      <c r="I119">
        <v>19.265999999999998</v>
      </c>
      <c r="J119">
        <v>19.489000000000001</v>
      </c>
      <c r="K119">
        <v>19.689</v>
      </c>
      <c r="L119">
        <v>19.399999999999999</v>
      </c>
      <c r="M119">
        <v>19.754999999999999</v>
      </c>
      <c r="N119">
        <v>19.488</v>
      </c>
      <c r="O119">
        <v>19.376999999999999</v>
      </c>
      <c r="P119">
        <v>19.844000000000001</v>
      </c>
      <c r="Q119">
        <v>19.399999999999999</v>
      </c>
      <c r="R119">
        <v>19.466000000000001</v>
      </c>
      <c r="S119">
        <v>19.289000000000001</v>
      </c>
      <c r="T119">
        <v>19.2</v>
      </c>
      <c r="U119">
        <v>19</v>
      </c>
      <c r="V119">
        <v>19.600000000000001</v>
      </c>
      <c r="W119">
        <v>19.045000000000002</v>
      </c>
      <c r="X119">
        <v>19.667000000000002</v>
      </c>
      <c r="Y119">
        <v>19.355</v>
      </c>
      <c r="Z119" s="1">
        <v>469.10900000000004</v>
      </c>
    </row>
    <row r="120" spans="1:26" ht="15" x14ac:dyDescent="0.25">
      <c r="A120" s="8">
        <v>45409</v>
      </c>
      <c r="B120">
        <v>18.89</v>
      </c>
      <c r="C120">
        <v>19.111999999999998</v>
      </c>
      <c r="D120">
        <v>19.309999999999999</v>
      </c>
      <c r="E120">
        <v>19.111999999999998</v>
      </c>
      <c r="F120">
        <v>18.599</v>
      </c>
      <c r="G120">
        <v>19.422000000000001</v>
      </c>
      <c r="H120">
        <v>18.245000000000001</v>
      </c>
      <c r="I120">
        <v>19.221</v>
      </c>
      <c r="J120">
        <v>18.666</v>
      </c>
      <c r="K120">
        <v>19.155999999999999</v>
      </c>
      <c r="L120">
        <v>18.600000000000001</v>
      </c>
      <c r="M120">
        <v>18.933</v>
      </c>
      <c r="N120">
        <v>18.933</v>
      </c>
      <c r="O120">
        <v>18.933</v>
      </c>
      <c r="P120">
        <v>19.600000000000001</v>
      </c>
      <c r="Q120">
        <v>19.356999999999999</v>
      </c>
      <c r="R120">
        <v>19.533999999999999</v>
      </c>
      <c r="S120">
        <v>19.378</v>
      </c>
      <c r="T120">
        <v>19.001000000000001</v>
      </c>
      <c r="U120">
        <v>19.134</v>
      </c>
      <c r="V120">
        <v>19.021999999999998</v>
      </c>
      <c r="W120">
        <v>18.844999999999999</v>
      </c>
      <c r="X120">
        <v>19.510999999999999</v>
      </c>
      <c r="Y120">
        <v>19.067</v>
      </c>
      <c r="Z120" s="1">
        <v>457.58100000000007</v>
      </c>
    </row>
    <row r="121" spans="1:26" ht="15" x14ac:dyDescent="0.25">
      <c r="A121" s="8">
        <v>45410</v>
      </c>
      <c r="B121">
        <v>19.245000000000001</v>
      </c>
      <c r="C121">
        <v>19.178000000000001</v>
      </c>
      <c r="D121">
        <v>19.155000000000001</v>
      </c>
      <c r="E121">
        <v>19.021999999999998</v>
      </c>
      <c r="F121">
        <v>18.8</v>
      </c>
      <c r="G121">
        <v>18.645</v>
      </c>
      <c r="H121">
        <v>18.712</v>
      </c>
      <c r="I121">
        <v>18.888999999999999</v>
      </c>
      <c r="J121">
        <v>18.888999999999999</v>
      </c>
      <c r="K121">
        <v>18.956</v>
      </c>
      <c r="L121">
        <v>18.888999999999999</v>
      </c>
      <c r="M121">
        <v>19.245000000000001</v>
      </c>
      <c r="N121">
        <v>19.355</v>
      </c>
      <c r="O121">
        <v>19.378</v>
      </c>
      <c r="P121">
        <v>19.733000000000001</v>
      </c>
      <c r="Q121">
        <v>19.622</v>
      </c>
      <c r="R121">
        <v>19.645</v>
      </c>
      <c r="S121">
        <v>19.134</v>
      </c>
      <c r="T121">
        <v>18.933</v>
      </c>
      <c r="U121">
        <v>18.866</v>
      </c>
      <c r="V121">
        <v>19.178000000000001</v>
      </c>
      <c r="W121">
        <v>18.710999999999999</v>
      </c>
      <c r="X121">
        <v>19.422000000000001</v>
      </c>
      <c r="Y121">
        <v>19.289000000000001</v>
      </c>
      <c r="Z121" s="1">
        <v>458.89100000000002</v>
      </c>
    </row>
    <row r="122" spans="1:26" ht="15" x14ac:dyDescent="0.25">
      <c r="A122" s="8">
        <v>45411</v>
      </c>
      <c r="B122">
        <v>19.445</v>
      </c>
      <c r="C122">
        <v>19.067</v>
      </c>
      <c r="D122">
        <v>19.399999999999999</v>
      </c>
      <c r="E122">
        <v>18.977</v>
      </c>
      <c r="F122">
        <v>19.044</v>
      </c>
      <c r="G122">
        <v>18.888999999999999</v>
      </c>
      <c r="H122">
        <v>18.756</v>
      </c>
      <c r="I122">
        <v>18.754999999999999</v>
      </c>
      <c r="J122">
        <v>18.911999999999999</v>
      </c>
      <c r="K122">
        <v>18.888000000000002</v>
      </c>
      <c r="L122">
        <v>19.201000000000001</v>
      </c>
      <c r="M122">
        <v>18.756</v>
      </c>
      <c r="N122">
        <v>19.111000000000001</v>
      </c>
      <c r="O122">
        <v>19.600000000000001</v>
      </c>
      <c r="P122">
        <v>19.378</v>
      </c>
      <c r="Q122">
        <v>19.2</v>
      </c>
      <c r="R122">
        <v>19.245000000000001</v>
      </c>
      <c r="S122">
        <v>19.178999999999998</v>
      </c>
      <c r="T122">
        <v>18.888000000000002</v>
      </c>
      <c r="U122">
        <v>18.911000000000001</v>
      </c>
      <c r="V122">
        <v>18.798999999999999</v>
      </c>
      <c r="W122">
        <v>18.933</v>
      </c>
      <c r="X122">
        <v>19.443999999999999</v>
      </c>
      <c r="Y122">
        <v>19.065999999999999</v>
      </c>
      <c r="Z122" s="1">
        <v>457.84399999999988</v>
      </c>
    </row>
    <row r="123" spans="1:26" ht="15" x14ac:dyDescent="0.25">
      <c r="A123" s="8">
        <v>45412</v>
      </c>
      <c r="B123">
        <v>18.888999999999999</v>
      </c>
      <c r="C123">
        <v>19.132000000000001</v>
      </c>
      <c r="D123">
        <v>19.021000000000001</v>
      </c>
      <c r="E123">
        <v>18.888999999999999</v>
      </c>
      <c r="F123">
        <v>19.068000000000001</v>
      </c>
      <c r="G123">
        <v>26.265999999999998</v>
      </c>
      <c r="H123">
        <v>46.954999999999998</v>
      </c>
      <c r="I123">
        <v>43.110999999999997</v>
      </c>
      <c r="J123">
        <v>51.511000000000003</v>
      </c>
      <c r="K123">
        <v>59.045000000000002</v>
      </c>
      <c r="L123">
        <v>59.866</v>
      </c>
      <c r="M123">
        <v>57.665999999999997</v>
      </c>
      <c r="N123">
        <v>64.088999999999999</v>
      </c>
      <c r="O123">
        <v>64.688999999999993</v>
      </c>
      <c r="P123">
        <v>62.045000000000002</v>
      </c>
      <c r="Q123">
        <v>60.598999999999997</v>
      </c>
      <c r="R123">
        <v>54.889000000000003</v>
      </c>
      <c r="S123">
        <v>48.710999999999999</v>
      </c>
      <c r="T123">
        <v>45.31</v>
      </c>
      <c r="U123">
        <v>42.399000000000001</v>
      </c>
      <c r="V123">
        <v>39.866999999999997</v>
      </c>
      <c r="W123">
        <v>34.043999999999997</v>
      </c>
      <c r="X123">
        <v>18.510999999999999</v>
      </c>
      <c r="Y123">
        <v>18.689</v>
      </c>
      <c r="Z123" s="1">
        <v>993.26099999999985</v>
      </c>
    </row>
    <row r="124" spans="1:26" ht="15" x14ac:dyDescent="0.25">
      <c r="A124" s="8">
        <v>45413</v>
      </c>
      <c r="B124">
        <v>18.556000000000001</v>
      </c>
      <c r="C124">
        <v>18.622</v>
      </c>
      <c r="D124">
        <v>19</v>
      </c>
      <c r="E124">
        <v>18.245000000000001</v>
      </c>
      <c r="F124">
        <v>18.798999999999999</v>
      </c>
      <c r="G124">
        <v>18</v>
      </c>
      <c r="H124">
        <v>20.733000000000001</v>
      </c>
      <c r="I124">
        <v>29.266999999999999</v>
      </c>
      <c r="J124">
        <v>44.466999999999999</v>
      </c>
      <c r="K124">
        <v>54.2</v>
      </c>
      <c r="L124">
        <v>50.8</v>
      </c>
      <c r="M124">
        <v>50.488999999999997</v>
      </c>
      <c r="N124">
        <v>63.088999999999999</v>
      </c>
      <c r="O124">
        <v>58</v>
      </c>
      <c r="P124">
        <v>70.132999999999996</v>
      </c>
      <c r="Q124">
        <v>59.667000000000002</v>
      </c>
      <c r="R124">
        <v>46.889000000000003</v>
      </c>
      <c r="S124">
        <v>40.134</v>
      </c>
      <c r="T124">
        <v>34.866</v>
      </c>
      <c r="U124">
        <v>34.222000000000001</v>
      </c>
      <c r="V124">
        <v>25.556000000000001</v>
      </c>
      <c r="W124">
        <v>22.533000000000001</v>
      </c>
      <c r="X124">
        <v>17.888999999999999</v>
      </c>
      <c r="Y124">
        <v>17.422999999999998</v>
      </c>
      <c r="Z124" s="1">
        <v>851.57900000000006</v>
      </c>
    </row>
    <row r="125" spans="1:26" ht="15" x14ac:dyDescent="0.25">
      <c r="A125" s="8">
        <v>45414</v>
      </c>
      <c r="B125">
        <v>17.888000000000002</v>
      </c>
      <c r="C125">
        <v>17.577999999999999</v>
      </c>
      <c r="D125">
        <v>17.8</v>
      </c>
      <c r="E125">
        <v>17.443999999999999</v>
      </c>
      <c r="F125">
        <v>17.445</v>
      </c>
      <c r="G125">
        <v>19.977</v>
      </c>
      <c r="H125">
        <v>38</v>
      </c>
      <c r="I125">
        <v>37.444000000000003</v>
      </c>
      <c r="J125">
        <v>44.134</v>
      </c>
      <c r="K125">
        <v>53.889000000000003</v>
      </c>
      <c r="L125">
        <v>59.710999999999999</v>
      </c>
      <c r="M125">
        <v>55.756</v>
      </c>
      <c r="N125">
        <v>59.911999999999999</v>
      </c>
      <c r="O125">
        <v>65.290000000000006</v>
      </c>
      <c r="P125">
        <v>63.866</v>
      </c>
      <c r="Q125">
        <v>64.888000000000005</v>
      </c>
      <c r="R125">
        <v>55.198999999999998</v>
      </c>
      <c r="S125">
        <v>40.11</v>
      </c>
      <c r="T125">
        <v>35.198999999999998</v>
      </c>
      <c r="U125">
        <v>38.021999999999998</v>
      </c>
      <c r="V125">
        <v>34.6</v>
      </c>
      <c r="W125">
        <v>22.577000000000002</v>
      </c>
      <c r="X125">
        <v>17.911000000000001</v>
      </c>
      <c r="Y125">
        <v>17.533000000000001</v>
      </c>
      <c r="Z125" s="1">
        <v>912.17300000000012</v>
      </c>
    </row>
    <row r="126" spans="1:26" ht="15" x14ac:dyDescent="0.25">
      <c r="A126" s="8">
        <v>45415</v>
      </c>
      <c r="B126">
        <v>17.756</v>
      </c>
      <c r="C126">
        <v>17.623000000000001</v>
      </c>
      <c r="D126">
        <v>17.756</v>
      </c>
      <c r="E126">
        <v>18.178000000000001</v>
      </c>
      <c r="F126">
        <v>17.332999999999998</v>
      </c>
      <c r="G126">
        <v>17.689</v>
      </c>
      <c r="H126">
        <v>17.978000000000002</v>
      </c>
      <c r="I126">
        <v>20.401</v>
      </c>
      <c r="J126">
        <v>21.577000000000002</v>
      </c>
      <c r="K126">
        <v>21.334</v>
      </c>
      <c r="L126">
        <v>20.91</v>
      </c>
      <c r="M126">
        <v>21.378</v>
      </c>
      <c r="N126">
        <v>21.134</v>
      </c>
      <c r="O126">
        <v>20.667000000000002</v>
      </c>
      <c r="P126">
        <v>18.155000000000001</v>
      </c>
      <c r="Q126">
        <v>18.710999999999999</v>
      </c>
      <c r="R126">
        <v>18.155000000000001</v>
      </c>
      <c r="S126">
        <v>18.401</v>
      </c>
      <c r="T126">
        <v>17.556000000000001</v>
      </c>
      <c r="U126">
        <v>18.155000000000001</v>
      </c>
      <c r="V126">
        <v>17.378</v>
      </c>
      <c r="W126">
        <v>17.844000000000001</v>
      </c>
      <c r="X126">
        <v>18.155000000000001</v>
      </c>
      <c r="Y126">
        <v>17.888999999999999</v>
      </c>
      <c r="Z126" s="1">
        <v>452.11299999999994</v>
      </c>
    </row>
    <row r="127" spans="1:26" ht="15" x14ac:dyDescent="0.25">
      <c r="A127" s="8">
        <v>45416</v>
      </c>
      <c r="B127">
        <v>17.888999999999999</v>
      </c>
      <c r="C127">
        <v>17.888999999999999</v>
      </c>
      <c r="D127">
        <v>18.289000000000001</v>
      </c>
      <c r="E127">
        <v>17.821999999999999</v>
      </c>
      <c r="F127">
        <v>17.600000000000001</v>
      </c>
      <c r="G127">
        <v>17.888999999999999</v>
      </c>
      <c r="H127">
        <v>17.376999999999999</v>
      </c>
      <c r="I127">
        <v>17.555</v>
      </c>
      <c r="J127">
        <v>17.777999999999999</v>
      </c>
      <c r="K127">
        <v>17.89</v>
      </c>
      <c r="L127">
        <v>17.934000000000001</v>
      </c>
      <c r="M127">
        <v>17.488</v>
      </c>
      <c r="N127">
        <v>18.356000000000002</v>
      </c>
      <c r="O127">
        <v>17.911000000000001</v>
      </c>
      <c r="P127">
        <v>18.266999999999999</v>
      </c>
      <c r="Q127">
        <v>18</v>
      </c>
      <c r="R127">
        <v>18.067</v>
      </c>
      <c r="S127">
        <v>17.577000000000002</v>
      </c>
      <c r="T127">
        <v>17.867000000000001</v>
      </c>
      <c r="U127">
        <v>17.533000000000001</v>
      </c>
      <c r="V127">
        <v>17.399000000000001</v>
      </c>
      <c r="W127">
        <v>17.443999999999999</v>
      </c>
      <c r="X127">
        <v>18.088999999999999</v>
      </c>
      <c r="Y127">
        <v>17.734000000000002</v>
      </c>
      <c r="Z127" s="1">
        <v>427.64400000000006</v>
      </c>
    </row>
    <row r="128" spans="1:26" ht="15" x14ac:dyDescent="0.25">
      <c r="A128" s="8">
        <v>45417</v>
      </c>
      <c r="B128">
        <v>17.645</v>
      </c>
      <c r="C128">
        <v>17.710999999999999</v>
      </c>
      <c r="D128">
        <v>17.867000000000001</v>
      </c>
      <c r="E128">
        <v>17.289000000000001</v>
      </c>
      <c r="F128">
        <v>17.620999999999999</v>
      </c>
      <c r="G128">
        <v>21.443999999999999</v>
      </c>
      <c r="H128">
        <v>37.155000000000001</v>
      </c>
      <c r="I128">
        <v>37.332999999999998</v>
      </c>
      <c r="J128">
        <v>41.2</v>
      </c>
      <c r="K128">
        <v>44.045000000000002</v>
      </c>
      <c r="L128">
        <v>51.710999999999999</v>
      </c>
      <c r="M128">
        <v>53.354999999999997</v>
      </c>
      <c r="N128">
        <v>60.844000000000001</v>
      </c>
      <c r="O128">
        <v>59.712000000000003</v>
      </c>
      <c r="P128">
        <v>58.289000000000001</v>
      </c>
      <c r="Q128">
        <v>60.378</v>
      </c>
      <c r="R128">
        <v>57.066000000000003</v>
      </c>
      <c r="S128">
        <v>44.645000000000003</v>
      </c>
      <c r="T128">
        <v>40</v>
      </c>
      <c r="U128">
        <v>35.911000000000001</v>
      </c>
      <c r="V128">
        <v>35.023000000000003</v>
      </c>
      <c r="W128">
        <v>29.978000000000002</v>
      </c>
      <c r="X128">
        <v>19.132999999999999</v>
      </c>
      <c r="Y128">
        <v>18.510999999999999</v>
      </c>
      <c r="Z128" s="1">
        <v>893.86599999999999</v>
      </c>
    </row>
    <row r="129" spans="1:26" ht="15" x14ac:dyDescent="0.25">
      <c r="A129" s="8">
        <v>45418</v>
      </c>
      <c r="B129">
        <v>19.556000000000001</v>
      </c>
      <c r="C129">
        <v>18.556000000000001</v>
      </c>
      <c r="D129">
        <v>18.888999999999999</v>
      </c>
      <c r="E129">
        <v>19.067</v>
      </c>
      <c r="F129">
        <v>18.134</v>
      </c>
      <c r="G129">
        <v>18.556000000000001</v>
      </c>
      <c r="H129">
        <v>28.044</v>
      </c>
      <c r="I129">
        <v>34.045999999999999</v>
      </c>
      <c r="J129">
        <v>36.956000000000003</v>
      </c>
      <c r="K129">
        <v>40.799999999999997</v>
      </c>
      <c r="L129">
        <v>39.488999999999997</v>
      </c>
      <c r="M129">
        <v>44.667000000000002</v>
      </c>
      <c r="N129">
        <v>47.289000000000001</v>
      </c>
      <c r="O129">
        <v>40.444000000000003</v>
      </c>
      <c r="P129">
        <v>40.622</v>
      </c>
      <c r="Q129">
        <v>39.976999999999997</v>
      </c>
      <c r="R129">
        <v>37.555</v>
      </c>
      <c r="S129">
        <v>34.956000000000003</v>
      </c>
      <c r="T129">
        <v>33.201000000000001</v>
      </c>
      <c r="U129">
        <v>32.533000000000001</v>
      </c>
      <c r="V129">
        <v>20.111000000000001</v>
      </c>
      <c r="W129">
        <v>17.443999999999999</v>
      </c>
      <c r="X129">
        <v>17.712</v>
      </c>
      <c r="Y129">
        <v>18.001000000000001</v>
      </c>
      <c r="Z129" s="1">
        <v>716.6049999999999</v>
      </c>
    </row>
    <row r="130" spans="1:26" ht="15" x14ac:dyDescent="0.25">
      <c r="A130" s="8">
        <v>45419</v>
      </c>
      <c r="B130">
        <v>17.2</v>
      </c>
      <c r="C130">
        <v>17.443999999999999</v>
      </c>
      <c r="D130">
        <v>17.821999999999999</v>
      </c>
      <c r="E130">
        <v>17.222000000000001</v>
      </c>
      <c r="F130">
        <v>17.222000000000001</v>
      </c>
      <c r="G130">
        <v>20.422000000000001</v>
      </c>
      <c r="H130">
        <v>41.911000000000001</v>
      </c>
      <c r="I130">
        <v>41.734000000000002</v>
      </c>
      <c r="J130">
        <v>49.8</v>
      </c>
      <c r="K130">
        <v>55.976999999999997</v>
      </c>
      <c r="L130">
        <v>56</v>
      </c>
      <c r="M130">
        <v>50.777000000000001</v>
      </c>
      <c r="N130">
        <v>51.356000000000002</v>
      </c>
      <c r="O130">
        <v>51.511000000000003</v>
      </c>
      <c r="P130">
        <v>49</v>
      </c>
      <c r="Q130">
        <v>47.689</v>
      </c>
      <c r="R130">
        <v>43.378</v>
      </c>
      <c r="S130">
        <v>38.043999999999997</v>
      </c>
      <c r="T130">
        <v>37.200000000000003</v>
      </c>
      <c r="U130">
        <v>35.466000000000001</v>
      </c>
      <c r="V130">
        <v>24.288</v>
      </c>
      <c r="W130">
        <v>18.332999999999998</v>
      </c>
      <c r="X130">
        <v>17.065999999999999</v>
      </c>
      <c r="Y130">
        <v>16.821999999999999</v>
      </c>
      <c r="Z130" s="1">
        <v>833.68399999999997</v>
      </c>
    </row>
    <row r="131" spans="1:26" ht="15" x14ac:dyDescent="0.25">
      <c r="A131" s="8">
        <v>45420</v>
      </c>
      <c r="B131">
        <v>16.667000000000002</v>
      </c>
      <c r="C131">
        <v>16.643999999999998</v>
      </c>
      <c r="D131">
        <v>16.754999999999999</v>
      </c>
      <c r="E131">
        <v>16.777999999999999</v>
      </c>
      <c r="F131">
        <v>16.556000000000001</v>
      </c>
      <c r="G131">
        <v>18.244</v>
      </c>
      <c r="H131">
        <v>36.466999999999999</v>
      </c>
      <c r="I131">
        <v>37.000999999999998</v>
      </c>
      <c r="J131">
        <v>40.712000000000003</v>
      </c>
      <c r="K131">
        <v>44.866999999999997</v>
      </c>
      <c r="L131">
        <v>48.822000000000003</v>
      </c>
      <c r="M131">
        <v>50.889000000000003</v>
      </c>
      <c r="N131">
        <v>51.177999999999997</v>
      </c>
      <c r="O131">
        <v>54.933</v>
      </c>
      <c r="P131">
        <v>62.689</v>
      </c>
      <c r="Q131">
        <v>54.911000000000001</v>
      </c>
      <c r="R131">
        <v>47.09</v>
      </c>
      <c r="S131">
        <v>45.978000000000002</v>
      </c>
      <c r="T131">
        <v>40.378</v>
      </c>
      <c r="U131">
        <v>38.421999999999997</v>
      </c>
      <c r="V131">
        <v>37.110999999999997</v>
      </c>
      <c r="W131">
        <v>18</v>
      </c>
      <c r="X131">
        <v>17.266999999999999</v>
      </c>
      <c r="Y131">
        <v>17.2</v>
      </c>
      <c r="Z131" s="1">
        <v>845.5590000000002</v>
      </c>
    </row>
    <row r="132" spans="1:26" ht="15" x14ac:dyDescent="0.25">
      <c r="A132" s="8">
        <v>45421</v>
      </c>
      <c r="B132">
        <v>17.178000000000001</v>
      </c>
      <c r="C132">
        <v>17.155000000000001</v>
      </c>
      <c r="D132">
        <v>17.023</v>
      </c>
      <c r="E132">
        <v>16.911000000000001</v>
      </c>
      <c r="F132">
        <v>17.155000000000001</v>
      </c>
      <c r="G132">
        <v>16.466000000000001</v>
      </c>
      <c r="H132">
        <v>31.356000000000002</v>
      </c>
      <c r="I132">
        <v>40.69</v>
      </c>
      <c r="J132">
        <v>45.511000000000003</v>
      </c>
      <c r="K132">
        <v>53.645000000000003</v>
      </c>
      <c r="L132">
        <v>57.134</v>
      </c>
      <c r="M132">
        <v>59.444000000000003</v>
      </c>
      <c r="N132">
        <v>67.578000000000003</v>
      </c>
      <c r="O132">
        <v>69.177999999999997</v>
      </c>
      <c r="P132">
        <v>63.201000000000001</v>
      </c>
      <c r="Q132">
        <v>60.023000000000003</v>
      </c>
      <c r="R132">
        <v>55.889000000000003</v>
      </c>
      <c r="S132">
        <v>51.8</v>
      </c>
      <c r="T132">
        <v>47.466999999999999</v>
      </c>
      <c r="U132">
        <v>43.31</v>
      </c>
      <c r="V132">
        <v>36.155000000000001</v>
      </c>
      <c r="W132">
        <v>20.288</v>
      </c>
      <c r="X132">
        <v>19.643999999999998</v>
      </c>
      <c r="Y132">
        <v>19.622</v>
      </c>
      <c r="Z132" s="1">
        <v>943.82299999999998</v>
      </c>
    </row>
    <row r="133" spans="1:26" ht="15" x14ac:dyDescent="0.25">
      <c r="A133" s="8">
        <v>45422</v>
      </c>
      <c r="B133">
        <v>19.021999999999998</v>
      </c>
      <c r="C133">
        <v>18.8</v>
      </c>
      <c r="D133">
        <v>18.710999999999999</v>
      </c>
      <c r="E133">
        <v>18.689</v>
      </c>
      <c r="F133">
        <v>18.777000000000001</v>
      </c>
      <c r="G133">
        <v>17.8</v>
      </c>
      <c r="H133">
        <v>19.088000000000001</v>
      </c>
      <c r="I133">
        <v>20.378</v>
      </c>
      <c r="J133">
        <v>19.355</v>
      </c>
      <c r="K133">
        <v>20.178000000000001</v>
      </c>
      <c r="L133">
        <v>20.555</v>
      </c>
      <c r="M133">
        <v>21.355</v>
      </c>
      <c r="N133">
        <v>22.977</v>
      </c>
      <c r="O133">
        <v>22.556000000000001</v>
      </c>
      <c r="P133">
        <v>19.777999999999999</v>
      </c>
      <c r="Q133">
        <v>19.867000000000001</v>
      </c>
      <c r="R133">
        <v>19.577999999999999</v>
      </c>
      <c r="S133">
        <v>19.266999999999999</v>
      </c>
      <c r="T133">
        <v>18.821999999999999</v>
      </c>
      <c r="U133">
        <v>19.245000000000001</v>
      </c>
      <c r="V133">
        <v>19.178000000000001</v>
      </c>
      <c r="W133">
        <v>19.088000000000001</v>
      </c>
      <c r="X133">
        <v>19.399000000000001</v>
      </c>
      <c r="Y133">
        <v>18.422999999999998</v>
      </c>
      <c r="Z133" s="1">
        <v>470.88600000000002</v>
      </c>
    </row>
    <row r="134" spans="1:26" ht="15" x14ac:dyDescent="0.25">
      <c r="A134" s="8">
        <v>45423</v>
      </c>
      <c r="B134">
        <v>18.622</v>
      </c>
      <c r="C134">
        <v>18.667000000000002</v>
      </c>
      <c r="D134">
        <v>18.710999999999999</v>
      </c>
      <c r="E134">
        <v>18.378</v>
      </c>
      <c r="F134">
        <v>18.178000000000001</v>
      </c>
      <c r="G134">
        <v>17.911999999999999</v>
      </c>
      <c r="H134">
        <v>18.244</v>
      </c>
      <c r="I134">
        <v>18.044</v>
      </c>
      <c r="J134">
        <v>18.289000000000001</v>
      </c>
      <c r="K134">
        <v>18.021999999999998</v>
      </c>
      <c r="L134">
        <v>18.177</v>
      </c>
      <c r="M134">
        <v>18.155999999999999</v>
      </c>
      <c r="N134">
        <v>18.332999999999998</v>
      </c>
      <c r="O134">
        <v>18.088999999999999</v>
      </c>
      <c r="P134">
        <v>18.466000000000001</v>
      </c>
      <c r="Q134">
        <v>18.378</v>
      </c>
      <c r="R134">
        <v>18.577999999999999</v>
      </c>
      <c r="S134">
        <v>18.155999999999999</v>
      </c>
      <c r="T134">
        <v>17.978000000000002</v>
      </c>
      <c r="U134">
        <v>18.021999999999998</v>
      </c>
      <c r="V134">
        <v>17.466999999999999</v>
      </c>
      <c r="W134">
        <v>18.021999999999998</v>
      </c>
      <c r="X134">
        <v>18.045000000000002</v>
      </c>
      <c r="Y134">
        <v>17.888999999999999</v>
      </c>
      <c r="Z134" s="1">
        <v>436.82299999999998</v>
      </c>
    </row>
    <row r="135" spans="1:26" ht="15" x14ac:dyDescent="0.25">
      <c r="A135" s="8">
        <v>45424</v>
      </c>
      <c r="B135">
        <v>17.888999999999999</v>
      </c>
      <c r="C135">
        <v>17.620999999999999</v>
      </c>
      <c r="D135">
        <v>17.978000000000002</v>
      </c>
      <c r="E135">
        <v>17.911000000000001</v>
      </c>
      <c r="F135">
        <v>17.466000000000001</v>
      </c>
      <c r="G135">
        <v>20.844000000000001</v>
      </c>
      <c r="H135">
        <v>47.576999999999998</v>
      </c>
      <c r="I135">
        <v>42.445</v>
      </c>
      <c r="J135">
        <v>52.844999999999999</v>
      </c>
      <c r="K135">
        <v>60.887999999999998</v>
      </c>
      <c r="L135">
        <v>63.334000000000003</v>
      </c>
      <c r="M135">
        <v>58.622999999999998</v>
      </c>
      <c r="N135">
        <v>60.2</v>
      </c>
      <c r="O135">
        <v>60.578000000000003</v>
      </c>
      <c r="P135">
        <v>60.8</v>
      </c>
      <c r="Q135">
        <v>59</v>
      </c>
      <c r="R135">
        <v>58.334000000000003</v>
      </c>
      <c r="S135">
        <v>48.133000000000003</v>
      </c>
      <c r="T135">
        <v>44.956000000000003</v>
      </c>
      <c r="U135">
        <v>43.533999999999999</v>
      </c>
      <c r="V135">
        <v>42.710999999999999</v>
      </c>
      <c r="W135">
        <v>27.777999999999999</v>
      </c>
      <c r="X135">
        <v>17.533000000000001</v>
      </c>
      <c r="Y135">
        <v>17.600999999999999</v>
      </c>
      <c r="Z135" s="1">
        <v>976.57899999999995</v>
      </c>
    </row>
    <row r="136" spans="1:26" ht="15" x14ac:dyDescent="0.25">
      <c r="A136" s="8">
        <v>45425</v>
      </c>
      <c r="B136">
        <v>17.933</v>
      </c>
      <c r="C136">
        <v>17.311</v>
      </c>
      <c r="D136">
        <v>17.710999999999999</v>
      </c>
      <c r="E136">
        <v>18.044</v>
      </c>
      <c r="F136">
        <v>17.401</v>
      </c>
      <c r="G136">
        <v>16.978000000000002</v>
      </c>
      <c r="H136">
        <v>17.09</v>
      </c>
      <c r="I136">
        <v>17.001000000000001</v>
      </c>
      <c r="J136">
        <v>17.422999999999998</v>
      </c>
      <c r="K136">
        <v>17.466999999999999</v>
      </c>
      <c r="L136">
        <v>17.645</v>
      </c>
      <c r="M136">
        <v>17.956</v>
      </c>
      <c r="N136">
        <v>17.355</v>
      </c>
      <c r="O136">
        <v>17.978000000000002</v>
      </c>
      <c r="P136">
        <v>18.021999999999998</v>
      </c>
      <c r="Q136">
        <v>17.933</v>
      </c>
      <c r="R136">
        <v>17.689</v>
      </c>
      <c r="S136">
        <v>17.911000000000001</v>
      </c>
      <c r="T136">
        <v>17.312000000000001</v>
      </c>
      <c r="U136">
        <v>17.756</v>
      </c>
      <c r="V136">
        <v>17.088000000000001</v>
      </c>
      <c r="W136">
        <v>17.242999999999999</v>
      </c>
      <c r="X136">
        <v>17.888999999999999</v>
      </c>
      <c r="Y136">
        <v>17.645</v>
      </c>
      <c r="Z136" s="1">
        <v>421.78100000000006</v>
      </c>
    </row>
    <row r="137" spans="1:26" ht="15" x14ac:dyDescent="0.25">
      <c r="A137" s="8">
        <v>45426</v>
      </c>
      <c r="B137">
        <v>17.712</v>
      </c>
      <c r="C137">
        <v>17.510999999999999</v>
      </c>
      <c r="D137">
        <v>17.844000000000001</v>
      </c>
      <c r="E137">
        <v>17.312000000000001</v>
      </c>
      <c r="F137">
        <v>17.244</v>
      </c>
      <c r="G137">
        <v>17.266999999999999</v>
      </c>
      <c r="H137">
        <v>16.399999999999999</v>
      </c>
      <c r="I137">
        <v>17.155999999999999</v>
      </c>
      <c r="J137">
        <v>16.710999999999999</v>
      </c>
      <c r="K137">
        <v>17.245000000000001</v>
      </c>
      <c r="L137">
        <v>17.399999999999999</v>
      </c>
      <c r="M137">
        <v>17.466000000000001</v>
      </c>
      <c r="N137">
        <v>17.600000000000001</v>
      </c>
      <c r="O137">
        <v>17.245000000000001</v>
      </c>
      <c r="P137">
        <v>17.8</v>
      </c>
      <c r="Q137">
        <v>17.8</v>
      </c>
      <c r="R137">
        <v>17.756</v>
      </c>
      <c r="S137">
        <v>17.201000000000001</v>
      </c>
      <c r="T137">
        <v>17.311</v>
      </c>
      <c r="U137">
        <v>17.045000000000002</v>
      </c>
      <c r="V137">
        <v>17.399000000000001</v>
      </c>
      <c r="W137">
        <v>17.065999999999999</v>
      </c>
      <c r="X137">
        <v>17.443999999999999</v>
      </c>
      <c r="Y137">
        <v>17.134</v>
      </c>
      <c r="Z137" s="1">
        <v>416.06900000000007</v>
      </c>
    </row>
    <row r="138" spans="1:26" ht="15" x14ac:dyDescent="0.25">
      <c r="A138" s="8">
        <v>45427</v>
      </c>
      <c r="B138">
        <v>17.489999999999998</v>
      </c>
      <c r="C138">
        <v>17.643999999999998</v>
      </c>
      <c r="D138">
        <v>17.510999999999999</v>
      </c>
      <c r="E138">
        <v>17.510000000000002</v>
      </c>
      <c r="F138">
        <v>17.289000000000001</v>
      </c>
      <c r="G138">
        <v>17.021999999999998</v>
      </c>
      <c r="H138">
        <v>32.445</v>
      </c>
      <c r="I138">
        <v>41.401000000000003</v>
      </c>
      <c r="J138">
        <v>47.667000000000002</v>
      </c>
      <c r="K138">
        <v>54.911000000000001</v>
      </c>
      <c r="L138">
        <v>55.889000000000003</v>
      </c>
      <c r="M138">
        <v>55.067999999999998</v>
      </c>
      <c r="N138">
        <v>59.578000000000003</v>
      </c>
      <c r="O138">
        <v>61.222000000000001</v>
      </c>
      <c r="P138">
        <v>78.289000000000001</v>
      </c>
      <c r="Q138">
        <v>71.489000000000004</v>
      </c>
      <c r="R138">
        <v>60.377000000000002</v>
      </c>
      <c r="S138">
        <v>52.222000000000001</v>
      </c>
      <c r="T138">
        <v>46.933</v>
      </c>
      <c r="U138">
        <v>43.531999999999996</v>
      </c>
      <c r="V138">
        <v>36.866999999999997</v>
      </c>
      <c r="W138">
        <v>26.044</v>
      </c>
      <c r="X138">
        <v>21.978000000000002</v>
      </c>
      <c r="Y138">
        <v>20.489000000000001</v>
      </c>
      <c r="Z138" s="1">
        <v>970.86699999999985</v>
      </c>
    </row>
    <row r="139" spans="1:26" ht="15" x14ac:dyDescent="0.25">
      <c r="A139" s="8">
        <v>45428</v>
      </c>
      <c r="B139">
        <v>20.689</v>
      </c>
      <c r="C139">
        <v>21.021000000000001</v>
      </c>
      <c r="D139">
        <v>20.533000000000001</v>
      </c>
      <c r="E139">
        <v>20.8</v>
      </c>
      <c r="F139">
        <v>20.443999999999999</v>
      </c>
      <c r="G139">
        <v>23.422999999999998</v>
      </c>
      <c r="H139">
        <v>42.6</v>
      </c>
      <c r="I139">
        <v>41.134</v>
      </c>
      <c r="J139">
        <v>48.844000000000001</v>
      </c>
      <c r="K139">
        <v>58.555999999999997</v>
      </c>
      <c r="L139">
        <v>57.110999999999997</v>
      </c>
      <c r="M139">
        <v>56.31</v>
      </c>
      <c r="N139">
        <v>60.289000000000001</v>
      </c>
      <c r="O139">
        <v>61.267000000000003</v>
      </c>
      <c r="P139">
        <v>64.111000000000004</v>
      </c>
      <c r="Q139">
        <v>62.378</v>
      </c>
      <c r="R139">
        <v>56.889000000000003</v>
      </c>
      <c r="S139">
        <v>55.444000000000003</v>
      </c>
      <c r="T139">
        <v>52.421999999999997</v>
      </c>
      <c r="U139">
        <v>47.6</v>
      </c>
      <c r="V139">
        <v>46.29</v>
      </c>
      <c r="W139">
        <v>31.355</v>
      </c>
      <c r="X139">
        <v>20.312000000000001</v>
      </c>
      <c r="Y139">
        <v>20.356000000000002</v>
      </c>
      <c r="Z139" s="1">
        <v>1010.178</v>
      </c>
    </row>
    <row r="140" spans="1:26" ht="15" x14ac:dyDescent="0.25">
      <c r="A140" s="8">
        <v>45429</v>
      </c>
      <c r="B140">
        <v>19.466000000000001</v>
      </c>
      <c r="C140">
        <v>20.332999999999998</v>
      </c>
      <c r="D140">
        <v>19.533000000000001</v>
      </c>
      <c r="E140">
        <v>19.712</v>
      </c>
      <c r="F140">
        <v>20.044</v>
      </c>
      <c r="G140">
        <v>19.309999999999999</v>
      </c>
      <c r="H140">
        <v>20.222000000000001</v>
      </c>
      <c r="I140">
        <v>20.800999999999998</v>
      </c>
      <c r="J140">
        <v>20.867000000000001</v>
      </c>
      <c r="K140">
        <v>20.998999999999999</v>
      </c>
      <c r="L140">
        <v>21.422000000000001</v>
      </c>
      <c r="M140">
        <v>22.6</v>
      </c>
      <c r="N140">
        <v>24.245000000000001</v>
      </c>
      <c r="O140">
        <v>23.288</v>
      </c>
      <c r="P140">
        <v>22.178000000000001</v>
      </c>
      <c r="Q140">
        <v>21.777999999999999</v>
      </c>
      <c r="R140">
        <v>21.956</v>
      </c>
      <c r="S140">
        <v>21.666</v>
      </c>
      <c r="T140">
        <v>21.244</v>
      </c>
      <c r="U140">
        <v>20.623000000000001</v>
      </c>
      <c r="V140">
        <v>20.666</v>
      </c>
      <c r="W140">
        <v>20.443999999999999</v>
      </c>
      <c r="X140">
        <v>20.798999999999999</v>
      </c>
      <c r="Y140">
        <v>20.332999999999998</v>
      </c>
      <c r="Z140" s="1">
        <v>504.529</v>
      </c>
    </row>
    <row r="141" spans="1:26" ht="15" x14ac:dyDescent="0.25">
      <c r="A141" s="8">
        <v>45430</v>
      </c>
      <c r="B141">
        <v>20</v>
      </c>
      <c r="C141">
        <v>20.289000000000001</v>
      </c>
      <c r="D141">
        <v>20.132000000000001</v>
      </c>
      <c r="E141">
        <v>20.023</v>
      </c>
      <c r="F141">
        <v>19.978000000000002</v>
      </c>
      <c r="G141">
        <v>18.89</v>
      </c>
      <c r="H141">
        <v>19.533000000000001</v>
      </c>
      <c r="I141">
        <v>20.155000000000001</v>
      </c>
      <c r="J141">
        <v>20.222000000000001</v>
      </c>
      <c r="K141">
        <v>20.710999999999999</v>
      </c>
      <c r="L141">
        <v>21.645</v>
      </c>
      <c r="M141">
        <v>21.533000000000001</v>
      </c>
      <c r="N141">
        <v>21.645</v>
      </c>
      <c r="O141">
        <v>21.645</v>
      </c>
      <c r="P141">
        <v>23.044</v>
      </c>
      <c r="Q141">
        <v>22.798999999999999</v>
      </c>
      <c r="R141">
        <v>22.468</v>
      </c>
      <c r="S141">
        <v>22.4</v>
      </c>
      <c r="T141">
        <v>22.245000000000001</v>
      </c>
      <c r="U141">
        <v>20.954999999999998</v>
      </c>
      <c r="V141">
        <v>21.332000000000001</v>
      </c>
      <c r="W141">
        <v>20.466999999999999</v>
      </c>
      <c r="X141">
        <v>21.445</v>
      </c>
      <c r="Y141">
        <v>20.111999999999998</v>
      </c>
      <c r="Z141" s="1">
        <v>503.66799999999989</v>
      </c>
    </row>
    <row r="142" spans="1:26" ht="15" x14ac:dyDescent="0.25">
      <c r="A142" s="8">
        <v>45431</v>
      </c>
      <c r="B142">
        <v>20.622</v>
      </c>
      <c r="C142">
        <v>20.021999999999998</v>
      </c>
      <c r="D142">
        <v>20.399999999999999</v>
      </c>
      <c r="E142">
        <v>19.954999999999998</v>
      </c>
      <c r="F142">
        <v>20.356000000000002</v>
      </c>
      <c r="G142">
        <v>24.222000000000001</v>
      </c>
      <c r="H142">
        <v>52</v>
      </c>
      <c r="I142">
        <v>49.823</v>
      </c>
      <c r="J142">
        <v>56.8</v>
      </c>
      <c r="K142">
        <v>66.289000000000001</v>
      </c>
      <c r="L142">
        <v>69.599999999999994</v>
      </c>
      <c r="M142">
        <v>69.977999999999994</v>
      </c>
      <c r="N142">
        <v>67.512</v>
      </c>
      <c r="O142">
        <v>67.11</v>
      </c>
      <c r="P142">
        <v>70.245000000000005</v>
      </c>
      <c r="Q142">
        <v>67.665999999999997</v>
      </c>
      <c r="R142">
        <v>61.889000000000003</v>
      </c>
      <c r="S142">
        <v>59.6</v>
      </c>
      <c r="T142">
        <v>54.49</v>
      </c>
      <c r="U142">
        <v>51.488999999999997</v>
      </c>
      <c r="V142">
        <v>39.954999999999998</v>
      </c>
      <c r="W142">
        <v>33.533000000000001</v>
      </c>
      <c r="X142">
        <v>18.266999999999999</v>
      </c>
      <c r="Y142">
        <v>17.867000000000001</v>
      </c>
      <c r="Z142" s="1">
        <v>1099.6899999999998</v>
      </c>
    </row>
    <row r="143" spans="1:26" ht="15" x14ac:dyDescent="0.25">
      <c r="A143" s="8">
        <v>45432</v>
      </c>
      <c r="B143">
        <v>18.111000000000001</v>
      </c>
      <c r="C143">
        <v>18.245000000000001</v>
      </c>
      <c r="D143">
        <v>17.821999999999999</v>
      </c>
      <c r="E143">
        <v>17.91</v>
      </c>
      <c r="F143">
        <v>17.888999999999999</v>
      </c>
      <c r="G143">
        <v>25.067</v>
      </c>
      <c r="H143">
        <v>42.488999999999997</v>
      </c>
      <c r="I143">
        <v>41.045000000000002</v>
      </c>
      <c r="J143">
        <v>51</v>
      </c>
      <c r="K143">
        <v>59.488</v>
      </c>
      <c r="L143">
        <v>60.822000000000003</v>
      </c>
      <c r="M143">
        <v>64.977999999999994</v>
      </c>
      <c r="N143">
        <v>65.421999999999997</v>
      </c>
      <c r="O143">
        <v>72.355000000000004</v>
      </c>
      <c r="P143">
        <v>68.2</v>
      </c>
      <c r="Q143">
        <v>66.688999999999993</v>
      </c>
      <c r="R143">
        <v>59.466999999999999</v>
      </c>
      <c r="S143">
        <v>54.444000000000003</v>
      </c>
      <c r="T143">
        <v>52.689</v>
      </c>
      <c r="U143">
        <v>31.155999999999999</v>
      </c>
      <c r="V143">
        <v>29.978000000000002</v>
      </c>
      <c r="W143">
        <v>19.777000000000001</v>
      </c>
      <c r="X143">
        <v>18.844000000000001</v>
      </c>
      <c r="Y143">
        <v>18.067</v>
      </c>
      <c r="Z143" s="1">
        <v>991.95399999999995</v>
      </c>
    </row>
    <row r="144" spans="1:26" ht="15" x14ac:dyDescent="0.25">
      <c r="A144" s="8">
        <v>45433</v>
      </c>
      <c r="B144">
        <v>18.466999999999999</v>
      </c>
      <c r="C144">
        <v>18.443999999999999</v>
      </c>
      <c r="D144">
        <v>18.510999999999999</v>
      </c>
      <c r="E144">
        <v>18.510000000000002</v>
      </c>
      <c r="F144">
        <v>17.867000000000001</v>
      </c>
      <c r="G144">
        <v>24.798999999999999</v>
      </c>
      <c r="H144">
        <v>50.978000000000002</v>
      </c>
      <c r="I144">
        <v>48.000999999999998</v>
      </c>
      <c r="J144">
        <v>57.133000000000003</v>
      </c>
      <c r="K144">
        <v>64.266999999999996</v>
      </c>
      <c r="L144">
        <v>69.888999999999996</v>
      </c>
      <c r="M144">
        <v>73.622</v>
      </c>
      <c r="N144">
        <v>82.266999999999996</v>
      </c>
      <c r="O144">
        <v>83.888000000000005</v>
      </c>
      <c r="P144">
        <v>80.956000000000003</v>
      </c>
      <c r="Q144">
        <v>72.933999999999997</v>
      </c>
      <c r="R144">
        <v>62.112000000000002</v>
      </c>
      <c r="S144">
        <v>56.332999999999998</v>
      </c>
      <c r="T144">
        <v>50.155000000000001</v>
      </c>
      <c r="U144">
        <v>46.356999999999999</v>
      </c>
      <c r="V144">
        <v>39.177</v>
      </c>
      <c r="W144">
        <v>21.710999999999999</v>
      </c>
      <c r="X144">
        <v>21.201000000000001</v>
      </c>
      <c r="Y144">
        <v>20.911000000000001</v>
      </c>
      <c r="Z144" s="1">
        <v>1118.49</v>
      </c>
    </row>
    <row r="145" spans="1:26" ht="15" x14ac:dyDescent="0.25">
      <c r="A145" s="8">
        <v>45434</v>
      </c>
      <c r="B145">
        <v>20.289000000000001</v>
      </c>
      <c r="C145">
        <v>21.042999999999999</v>
      </c>
      <c r="D145">
        <v>20.599</v>
      </c>
      <c r="E145">
        <v>20.111000000000001</v>
      </c>
      <c r="F145">
        <v>20.488</v>
      </c>
      <c r="G145">
        <v>20.222000000000001</v>
      </c>
      <c r="H145">
        <v>45.579000000000001</v>
      </c>
      <c r="I145">
        <v>45.956000000000003</v>
      </c>
      <c r="J145">
        <v>55.645000000000003</v>
      </c>
      <c r="K145">
        <v>65.221999999999994</v>
      </c>
      <c r="L145">
        <v>67.933000000000007</v>
      </c>
      <c r="M145">
        <v>73.620999999999995</v>
      </c>
      <c r="N145">
        <v>73.933000000000007</v>
      </c>
      <c r="O145">
        <v>76.156000000000006</v>
      </c>
      <c r="P145">
        <v>78.977999999999994</v>
      </c>
      <c r="Q145">
        <v>67.066999999999993</v>
      </c>
      <c r="R145">
        <v>65.888999999999996</v>
      </c>
      <c r="S145">
        <v>61.777999999999999</v>
      </c>
      <c r="T145">
        <v>52.777000000000001</v>
      </c>
      <c r="U145">
        <v>47.067</v>
      </c>
      <c r="V145">
        <v>42.244</v>
      </c>
      <c r="W145">
        <v>29.800999999999998</v>
      </c>
      <c r="X145">
        <v>20.800999999999998</v>
      </c>
      <c r="Y145">
        <v>20.6</v>
      </c>
      <c r="Z145" s="1">
        <v>1113.7989999999998</v>
      </c>
    </row>
    <row r="146" spans="1:26" ht="15" x14ac:dyDescent="0.25">
      <c r="A146" s="8">
        <v>45435</v>
      </c>
      <c r="B146">
        <v>20.088999999999999</v>
      </c>
      <c r="C146">
        <v>19.954999999999998</v>
      </c>
      <c r="D146">
        <v>20</v>
      </c>
      <c r="E146">
        <v>20.422000000000001</v>
      </c>
      <c r="F146">
        <v>19.821999999999999</v>
      </c>
      <c r="G146">
        <v>19.689</v>
      </c>
      <c r="H146">
        <v>41.021999999999998</v>
      </c>
      <c r="I146">
        <v>49.088999999999999</v>
      </c>
      <c r="J146">
        <v>56.466999999999999</v>
      </c>
      <c r="K146">
        <v>71.043999999999997</v>
      </c>
      <c r="L146">
        <v>68.644999999999996</v>
      </c>
      <c r="M146">
        <v>76.510999999999996</v>
      </c>
      <c r="N146">
        <v>79.466999999999999</v>
      </c>
      <c r="O146">
        <v>83.933000000000007</v>
      </c>
      <c r="P146">
        <v>81.222999999999999</v>
      </c>
      <c r="Q146">
        <v>82.379000000000005</v>
      </c>
      <c r="R146">
        <v>68.2</v>
      </c>
      <c r="S146">
        <v>69.087999999999994</v>
      </c>
      <c r="T146">
        <v>63.332999999999998</v>
      </c>
      <c r="U146">
        <v>57.222999999999999</v>
      </c>
      <c r="V146">
        <v>51.844000000000001</v>
      </c>
      <c r="W146">
        <v>28.533000000000001</v>
      </c>
      <c r="X146">
        <v>18.266999999999999</v>
      </c>
      <c r="Y146">
        <v>18.266999999999999</v>
      </c>
      <c r="Z146" s="1">
        <v>1184.5119999999999</v>
      </c>
    </row>
    <row r="147" spans="1:26" ht="15" x14ac:dyDescent="0.25">
      <c r="A147" s="8">
        <v>45436</v>
      </c>
      <c r="B147">
        <v>18.067</v>
      </c>
      <c r="C147">
        <v>18.533000000000001</v>
      </c>
      <c r="D147">
        <v>18.355</v>
      </c>
      <c r="E147">
        <v>18.111000000000001</v>
      </c>
      <c r="F147">
        <v>18</v>
      </c>
      <c r="G147">
        <v>17.666</v>
      </c>
      <c r="H147">
        <v>20.245000000000001</v>
      </c>
      <c r="I147">
        <v>20.844000000000001</v>
      </c>
      <c r="J147">
        <v>21.065999999999999</v>
      </c>
      <c r="K147">
        <v>20.643999999999998</v>
      </c>
      <c r="L147">
        <v>21.667000000000002</v>
      </c>
      <c r="M147">
        <v>22</v>
      </c>
      <c r="N147">
        <v>21.399000000000001</v>
      </c>
      <c r="O147">
        <v>18.734000000000002</v>
      </c>
      <c r="P147">
        <v>18.222000000000001</v>
      </c>
      <c r="Q147">
        <v>18.777999999999999</v>
      </c>
      <c r="R147">
        <v>18.757000000000001</v>
      </c>
      <c r="S147">
        <v>18.401</v>
      </c>
      <c r="T147">
        <v>18.754999999999999</v>
      </c>
      <c r="U147">
        <v>18.178000000000001</v>
      </c>
      <c r="V147">
        <v>18.422999999999998</v>
      </c>
      <c r="W147">
        <v>18.088999999999999</v>
      </c>
      <c r="X147">
        <v>18.756</v>
      </c>
      <c r="Y147">
        <v>18.178000000000001</v>
      </c>
      <c r="Z147" s="1">
        <v>459.86799999999994</v>
      </c>
    </row>
    <row r="148" spans="1:26" ht="15" x14ac:dyDescent="0.25">
      <c r="A148" s="8">
        <v>45437</v>
      </c>
      <c r="B148">
        <v>17.978000000000002</v>
      </c>
      <c r="C148">
        <v>17.978000000000002</v>
      </c>
      <c r="D148">
        <v>18.265999999999998</v>
      </c>
      <c r="E148">
        <v>17.643999999999998</v>
      </c>
      <c r="F148">
        <v>18.045000000000002</v>
      </c>
      <c r="G148">
        <v>17.332999999999998</v>
      </c>
      <c r="H148">
        <v>18.443999999999999</v>
      </c>
      <c r="I148">
        <v>17.599</v>
      </c>
      <c r="J148">
        <v>17.934000000000001</v>
      </c>
      <c r="K148">
        <v>18.289000000000001</v>
      </c>
      <c r="L148">
        <v>17.844999999999999</v>
      </c>
      <c r="M148">
        <v>18.155000000000001</v>
      </c>
      <c r="N148">
        <v>18.422000000000001</v>
      </c>
      <c r="O148">
        <v>18.533000000000001</v>
      </c>
      <c r="P148">
        <v>18.556000000000001</v>
      </c>
      <c r="Q148">
        <v>18.356000000000002</v>
      </c>
      <c r="R148">
        <v>18.667000000000002</v>
      </c>
      <c r="S148">
        <v>18.312000000000001</v>
      </c>
      <c r="T148">
        <v>18.533999999999999</v>
      </c>
      <c r="U148">
        <v>18.132999999999999</v>
      </c>
      <c r="V148">
        <v>18.088999999999999</v>
      </c>
      <c r="W148">
        <v>17.712</v>
      </c>
      <c r="X148">
        <v>18.954999999999998</v>
      </c>
      <c r="Y148">
        <v>18.178000000000001</v>
      </c>
      <c r="Z148" s="1">
        <v>435.95699999999994</v>
      </c>
    </row>
    <row r="149" spans="1:26" ht="15" x14ac:dyDescent="0.25">
      <c r="A149" s="8">
        <v>45438</v>
      </c>
      <c r="B149">
        <v>18.244</v>
      </c>
      <c r="C149">
        <v>18.445</v>
      </c>
      <c r="D149">
        <v>18.111999999999998</v>
      </c>
      <c r="E149">
        <v>18.178000000000001</v>
      </c>
      <c r="F149">
        <v>17.645</v>
      </c>
      <c r="G149">
        <v>26.466999999999999</v>
      </c>
      <c r="H149">
        <v>45.201000000000001</v>
      </c>
      <c r="I149">
        <v>46.043999999999997</v>
      </c>
      <c r="J149">
        <v>56.11</v>
      </c>
      <c r="K149">
        <v>62.4</v>
      </c>
      <c r="L149">
        <v>69.622</v>
      </c>
      <c r="M149">
        <v>70.156000000000006</v>
      </c>
      <c r="N149">
        <v>71.043999999999997</v>
      </c>
      <c r="O149">
        <v>75.332999999999998</v>
      </c>
      <c r="P149">
        <v>74.843999999999994</v>
      </c>
      <c r="Q149">
        <v>68.599999999999994</v>
      </c>
      <c r="R149">
        <v>67.400000000000006</v>
      </c>
      <c r="S149">
        <v>56.466000000000001</v>
      </c>
      <c r="T149">
        <v>51.177999999999997</v>
      </c>
      <c r="U149">
        <v>47.622</v>
      </c>
      <c r="V149">
        <v>40.866</v>
      </c>
      <c r="W149">
        <v>24.512</v>
      </c>
      <c r="X149">
        <v>18.088999999999999</v>
      </c>
      <c r="Y149">
        <v>18.289000000000001</v>
      </c>
      <c r="Z149" s="1">
        <v>1080.867</v>
      </c>
    </row>
    <row r="150" spans="1:26" ht="15" x14ac:dyDescent="0.25">
      <c r="A150" s="8">
        <v>45439</v>
      </c>
      <c r="B150">
        <v>17.8</v>
      </c>
      <c r="C150">
        <v>17.823</v>
      </c>
      <c r="D150">
        <v>17.911000000000001</v>
      </c>
      <c r="E150">
        <v>17.690000000000001</v>
      </c>
      <c r="F150">
        <v>18.155000000000001</v>
      </c>
      <c r="G150">
        <v>17.289000000000001</v>
      </c>
      <c r="H150">
        <v>45.665999999999997</v>
      </c>
      <c r="I150">
        <v>51.976999999999997</v>
      </c>
      <c r="J150">
        <v>61.000999999999998</v>
      </c>
      <c r="K150">
        <v>63.021999999999998</v>
      </c>
      <c r="L150">
        <v>66.777000000000001</v>
      </c>
      <c r="M150">
        <v>68.155000000000001</v>
      </c>
      <c r="N150">
        <v>69.31</v>
      </c>
      <c r="O150">
        <v>68.066000000000003</v>
      </c>
      <c r="P150">
        <v>65.933000000000007</v>
      </c>
      <c r="Q150">
        <v>72.911000000000001</v>
      </c>
      <c r="R150">
        <v>68.066999999999993</v>
      </c>
      <c r="S150">
        <v>59.8</v>
      </c>
      <c r="T150">
        <v>57.043999999999997</v>
      </c>
      <c r="U150">
        <v>52.555</v>
      </c>
      <c r="V150">
        <v>42.067</v>
      </c>
      <c r="W150">
        <v>23.111000000000001</v>
      </c>
      <c r="X150">
        <v>19.155999999999999</v>
      </c>
      <c r="Y150">
        <v>18.045000000000002</v>
      </c>
      <c r="Z150" s="1">
        <v>1079.3310000000001</v>
      </c>
    </row>
    <row r="151" spans="1:26" ht="15" x14ac:dyDescent="0.25">
      <c r="A151" s="8">
        <v>45440</v>
      </c>
      <c r="B151">
        <v>18.844999999999999</v>
      </c>
      <c r="C151">
        <v>18.800999999999998</v>
      </c>
      <c r="D151">
        <v>18.556000000000001</v>
      </c>
      <c r="E151">
        <v>18.689</v>
      </c>
      <c r="F151">
        <v>17.533000000000001</v>
      </c>
      <c r="G151">
        <v>24.821999999999999</v>
      </c>
      <c r="H151">
        <v>49.823</v>
      </c>
      <c r="I151">
        <v>46.8</v>
      </c>
      <c r="J151">
        <v>56.4</v>
      </c>
      <c r="K151">
        <v>63.177999999999997</v>
      </c>
      <c r="L151">
        <v>67.667000000000002</v>
      </c>
      <c r="M151">
        <v>76.977999999999994</v>
      </c>
      <c r="N151">
        <v>74.599999999999994</v>
      </c>
      <c r="O151">
        <v>71.533000000000001</v>
      </c>
      <c r="P151">
        <v>75.311999999999998</v>
      </c>
      <c r="Q151">
        <v>69.489000000000004</v>
      </c>
      <c r="R151">
        <v>63.356000000000002</v>
      </c>
      <c r="S151">
        <v>59.911000000000001</v>
      </c>
      <c r="T151">
        <v>49.442999999999998</v>
      </c>
      <c r="U151">
        <v>42.244</v>
      </c>
      <c r="V151">
        <v>39.200000000000003</v>
      </c>
      <c r="W151">
        <v>29.466000000000001</v>
      </c>
      <c r="X151">
        <v>23.021000000000001</v>
      </c>
      <c r="Y151">
        <v>22.577999999999999</v>
      </c>
      <c r="Z151" s="1">
        <v>1098.2449999999999</v>
      </c>
    </row>
    <row r="152" spans="1:26" ht="15" x14ac:dyDescent="0.25">
      <c r="A152" s="8">
        <v>45441</v>
      </c>
      <c r="B152">
        <v>22.021999999999998</v>
      </c>
      <c r="C152">
        <v>22.977</v>
      </c>
      <c r="D152">
        <v>22.111000000000001</v>
      </c>
      <c r="E152">
        <v>22.777999999999999</v>
      </c>
      <c r="F152">
        <v>21.600999999999999</v>
      </c>
      <c r="G152">
        <v>21.821999999999999</v>
      </c>
      <c r="H152">
        <v>32</v>
      </c>
      <c r="I152">
        <v>41.779000000000003</v>
      </c>
      <c r="J152">
        <v>50.332000000000001</v>
      </c>
      <c r="K152">
        <v>57.779000000000003</v>
      </c>
      <c r="L152">
        <v>68.355000000000004</v>
      </c>
      <c r="M152">
        <v>69.177999999999997</v>
      </c>
      <c r="N152">
        <v>71.510999999999996</v>
      </c>
      <c r="O152">
        <v>74.688999999999993</v>
      </c>
      <c r="P152">
        <v>74.287999999999997</v>
      </c>
      <c r="Q152">
        <v>70.221999999999994</v>
      </c>
      <c r="R152">
        <v>63.823</v>
      </c>
      <c r="S152">
        <v>58.110999999999997</v>
      </c>
      <c r="T152">
        <v>51.777999999999999</v>
      </c>
      <c r="U152">
        <v>47.311</v>
      </c>
      <c r="V152">
        <v>42.6</v>
      </c>
      <c r="W152">
        <v>19.311</v>
      </c>
      <c r="X152">
        <v>18.622</v>
      </c>
      <c r="Y152">
        <v>19.155000000000001</v>
      </c>
      <c r="Z152" s="1">
        <v>1064.155</v>
      </c>
    </row>
    <row r="153" spans="1:26" ht="15" x14ac:dyDescent="0.25">
      <c r="A153" s="8">
        <v>45442</v>
      </c>
      <c r="B153">
        <v>18.844999999999999</v>
      </c>
      <c r="C153">
        <v>18.2</v>
      </c>
      <c r="D153">
        <v>18.510999999999999</v>
      </c>
      <c r="E153">
        <v>18.420999999999999</v>
      </c>
      <c r="F153">
        <v>18.443999999999999</v>
      </c>
      <c r="G153">
        <v>27.733000000000001</v>
      </c>
      <c r="H153">
        <v>49.043999999999997</v>
      </c>
      <c r="I153">
        <v>47.244999999999997</v>
      </c>
      <c r="J153">
        <v>55.043999999999997</v>
      </c>
      <c r="K153">
        <v>64.465999999999994</v>
      </c>
      <c r="L153">
        <v>70.155000000000001</v>
      </c>
      <c r="M153">
        <v>66.623000000000005</v>
      </c>
      <c r="N153">
        <v>68.688000000000002</v>
      </c>
      <c r="O153">
        <v>73.578000000000003</v>
      </c>
      <c r="P153">
        <v>70.600999999999999</v>
      </c>
      <c r="Q153">
        <v>77.111000000000004</v>
      </c>
      <c r="R153">
        <v>62.866</v>
      </c>
      <c r="S153">
        <v>55.866</v>
      </c>
      <c r="T153">
        <v>51.244</v>
      </c>
      <c r="U153">
        <v>45.445</v>
      </c>
      <c r="V153">
        <v>45.710999999999999</v>
      </c>
      <c r="W153">
        <v>25.045000000000002</v>
      </c>
      <c r="X153">
        <v>18.244</v>
      </c>
      <c r="Y153">
        <v>18.466000000000001</v>
      </c>
      <c r="Z153" s="1">
        <v>1085.596</v>
      </c>
    </row>
    <row r="154" spans="1:26" ht="15" x14ac:dyDescent="0.25">
      <c r="A154" s="8">
        <v>45443</v>
      </c>
      <c r="B154">
        <v>18.555</v>
      </c>
      <c r="C154">
        <v>18.622</v>
      </c>
      <c r="D154">
        <v>18.356000000000002</v>
      </c>
      <c r="E154">
        <v>18.555</v>
      </c>
      <c r="F154">
        <v>17.931999999999999</v>
      </c>
      <c r="G154">
        <v>18.533000000000001</v>
      </c>
      <c r="H154">
        <v>18.844000000000001</v>
      </c>
      <c r="I154">
        <v>19.155999999999999</v>
      </c>
      <c r="J154">
        <v>20.222000000000001</v>
      </c>
      <c r="K154">
        <v>24.866</v>
      </c>
      <c r="L154">
        <v>23.445</v>
      </c>
      <c r="M154">
        <v>23.245000000000001</v>
      </c>
      <c r="N154">
        <v>24.466999999999999</v>
      </c>
      <c r="O154">
        <v>23.532</v>
      </c>
      <c r="P154">
        <v>18.911000000000001</v>
      </c>
      <c r="Q154">
        <v>19.132999999999999</v>
      </c>
      <c r="R154">
        <v>19</v>
      </c>
      <c r="S154">
        <v>18.956</v>
      </c>
      <c r="T154">
        <v>18.733000000000001</v>
      </c>
      <c r="U154">
        <v>17.998999999999999</v>
      </c>
      <c r="V154">
        <v>18.334</v>
      </c>
      <c r="W154">
        <v>18.334</v>
      </c>
      <c r="X154">
        <v>18.577000000000002</v>
      </c>
      <c r="Y154">
        <v>18.777999999999999</v>
      </c>
      <c r="Z154" s="1">
        <v>475.08500000000004</v>
      </c>
    </row>
    <row r="155" spans="1:26" ht="15" x14ac:dyDescent="0.25">
      <c r="A155" s="8">
        <v>45444</v>
      </c>
      <c r="B155">
        <v>17.622</v>
      </c>
      <c r="C155">
        <v>18.89</v>
      </c>
      <c r="D155">
        <v>18.556000000000001</v>
      </c>
      <c r="E155">
        <v>18.266999999999999</v>
      </c>
      <c r="F155">
        <v>18.399999999999999</v>
      </c>
      <c r="G155">
        <v>18.245000000000001</v>
      </c>
      <c r="H155">
        <v>18.088000000000001</v>
      </c>
      <c r="I155">
        <v>18.643999999999998</v>
      </c>
      <c r="J155">
        <v>18.645</v>
      </c>
      <c r="K155">
        <v>18.555</v>
      </c>
      <c r="L155">
        <v>18.754999999999999</v>
      </c>
      <c r="M155">
        <v>19.111000000000001</v>
      </c>
      <c r="N155">
        <v>18.466000000000001</v>
      </c>
      <c r="O155">
        <v>19.443999999999999</v>
      </c>
      <c r="P155">
        <v>22.800999999999998</v>
      </c>
      <c r="Q155">
        <v>23.710999999999999</v>
      </c>
      <c r="R155">
        <v>19.378</v>
      </c>
      <c r="S155">
        <v>19.155000000000001</v>
      </c>
      <c r="T155">
        <v>18.756</v>
      </c>
      <c r="U155">
        <v>18.533999999999999</v>
      </c>
      <c r="V155">
        <v>18.510999999999999</v>
      </c>
      <c r="W155">
        <v>19</v>
      </c>
      <c r="X155">
        <v>19.620999999999999</v>
      </c>
      <c r="Y155">
        <v>19.09</v>
      </c>
      <c r="Z155" s="1">
        <v>458.24499999999989</v>
      </c>
    </row>
    <row r="156" spans="1:26" ht="15" x14ac:dyDescent="0.25">
      <c r="A156" s="8">
        <v>45445</v>
      </c>
      <c r="B156">
        <v>18.756</v>
      </c>
      <c r="C156">
        <v>18.998999999999999</v>
      </c>
      <c r="D156">
        <v>19.289000000000001</v>
      </c>
      <c r="E156">
        <v>18.978000000000002</v>
      </c>
      <c r="F156">
        <v>18.712</v>
      </c>
      <c r="G156">
        <v>28.954999999999998</v>
      </c>
      <c r="H156">
        <v>54.377000000000002</v>
      </c>
      <c r="I156">
        <v>52.954999999999998</v>
      </c>
      <c r="J156">
        <v>65.244</v>
      </c>
      <c r="K156">
        <v>76.688999999999993</v>
      </c>
      <c r="L156">
        <v>74.444000000000003</v>
      </c>
      <c r="M156">
        <v>80.733999999999995</v>
      </c>
      <c r="N156">
        <v>75.421999999999997</v>
      </c>
      <c r="O156">
        <v>71.376999999999995</v>
      </c>
      <c r="P156">
        <v>72.555000000000007</v>
      </c>
      <c r="Q156">
        <v>67.799000000000007</v>
      </c>
      <c r="R156">
        <v>61.289000000000001</v>
      </c>
      <c r="S156">
        <v>51.531999999999996</v>
      </c>
      <c r="T156">
        <v>46.066000000000003</v>
      </c>
      <c r="U156">
        <v>44.822000000000003</v>
      </c>
      <c r="V156">
        <v>42.8</v>
      </c>
      <c r="W156">
        <v>18.931999999999999</v>
      </c>
      <c r="X156">
        <v>20.356000000000002</v>
      </c>
      <c r="Y156">
        <v>19.510000000000002</v>
      </c>
      <c r="Z156" s="1">
        <v>1120.5919999999999</v>
      </c>
    </row>
    <row r="157" spans="1:26" ht="15" x14ac:dyDescent="0.25">
      <c r="A157" s="8">
        <v>45446</v>
      </c>
      <c r="B157">
        <v>20.044</v>
      </c>
      <c r="C157">
        <v>19.978999999999999</v>
      </c>
      <c r="D157">
        <v>20.355</v>
      </c>
      <c r="E157">
        <v>20.2</v>
      </c>
      <c r="F157">
        <v>19.911999999999999</v>
      </c>
      <c r="G157">
        <v>19.132999999999999</v>
      </c>
      <c r="H157">
        <v>50.533000000000001</v>
      </c>
      <c r="I157">
        <v>52.555</v>
      </c>
      <c r="J157">
        <v>54.866</v>
      </c>
      <c r="K157">
        <v>65.533000000000001</v>
      </c>
      <c r="L157">
        <v>72.977999999999994</v>
      </c>
      <c r="M157">
        <v>69.134</v>
      </c>
      <c r="N157">
        <v>69.954999999999998</v>
      </c>
      <c r="O157">
        <v>72.245000000000005</v>
      </c>
      <c r="P157">
        <v>73.244</v>
      </c>
      <c r="Q157">
        <v>71.622</v>
      </c>
      <c r="R157">
        <v>69.088999999999999</v>
      </c>
      <c r="S157">
        <v>62.244999999999997</v>
      </c>
      <c r="T157">
        <v>53.667000000000002</v>
      </c>
      <c r="U157">
        <v>51.4</v>
      </c>
      <c r="V157">
        <v>26.710999999999999</v>
      </c>
      <c r="W157">
        <v>21.021999999999998</v>
      </c>
      <c r="X157">
        <v>19.265999999999998</v>
      </c>
      <c r="Y157">
        <v>18.978000000000002</v>
      </c>
      <c r="Z157" s="1">
        <v>1094.6659999999999</v>
      </c>
    </row>
    <row r="158" spans="1:26" ht="15" x14ac:dyDescent="0.25">
      <c r="A158" s="8">
        <v>45447</v>
      </c>
      <c r="B158">
        <v>19.09</v>
      </c>
      <c r="C158">
        <v>19</v>
      </c>
      <c r="D158">
        <v>18.934000000000001</v>
      </c>
      <c r="E158">
        <v>18.844000000000001</v>
      </c>
      <c r="F158">
        <v>18.689</v>
      </c>
      <c r="G158">
        <v>27.798999999999999</v>
      </c>
      <c r="H158">
        <v>58.511000000000003</v>
      </c>
      <c r="I158">
        <v>55.889000000000003</v>
      </c>
      <c r="J158">
        <v>65.843999999999994</v>
      </c>
      <c r="K158">
        <v>71.822999999999993</v>
      </c>
      <c r="L158">
        <v>79.820999999999998</v>
      </c>
      <c r="M158">
        <v>86.954999999999998</v>
      </c>
      <c r="N158">
        <v>93.622</v>
      </c>
      <c r="O158">
        <v>97.733999999999995</v>
      </c>
      <c r="P158">
        <v>92.956000000000003</v>
      </c>
      <c r="Q158">
        <v>85.6</v>
      </c>
      <c r="R158">
        <v>73.578000000000003</v>
      </c>
      <c r="S158">
        <v>68.578000000000003</v>
      </c>
      <c r="T158">
        <v>59.043999999999997</v>
      </c>
      <c r="U158">
        <v>53.889000000000003</v>
      </c>
      <c r="V158">
        <v>46.155999999999999</v>
      </c>
      <c r="W158">
        <v>25.289000000000001</v>
      </c>
      <c r="X158">
        <v>24.355</v>
      </c>
      <c r="Y158">
        <v>23.533999999999999</v>
      </c>
      <c r="Z158" s="1">
        <v>1285.5340000000001</v>
      </c>
    </row>
    <row r="159" spans="1:26" ht="15" x14ac:dyDescent="0.25">
      <c r="A159" s="8">
        <v>45448</v>
      </c>
      <c r="B159">
        <v>23.577000000000002</v>
      </c>
      <c r="C159">
        <v>23.69</v>
      </c>
      <c r="D159">
        <v>23.734000000000002</v>
      </c>
      <c r="E159">
        <v>22.867000000000001</v>
      </c>
      <c r="F159">
        <v>22.401</v>
      </c>
      <c r="G159">
        <v>22.643999999999998</v>
      </c>
      <c r="H159">
        <v>47.244999999999997</v>
      </c>
      <c r="I159">
        <v>54.023000000000003</v>
      </c>
      <c r="J159">
        <v>68.466999999999999</v>
      </c>
      <c r="K159">
        <v>82.088999999999999</v>
      </c>
      <c r="L159">
        <v>86.088999999999999</v>
      </c>
      <c r="M159">
        <v>89.756</v>
      </c>
      <c r="N159">
        <v>96.355000000000004</v>
      </c>
      <c r="O159">
        <v>98.933000000000007</v>
      </c>
      <c r="P159">
        <v>85.355999999999995</v>
      </c>
      <c r="Q159">
        <v>86.087999999999994</v>
      </c>
      <c r="R159">
        <v>78.022999999999996</v>
      </c>
      <c r="S159">
        <v>71.045000000000002</v>
      </c>
      <c r="T159">
        <v>60.6</v>
      </c>
      <c r="U159">
        <v>48.689</v>
      </c>
      <c r="V159">
        <v>41.777999999999999</v>
      </c>
      <c r="W159">
        <v>24.378</v>
      </c>
      <c r="X159">
        <v>18.844000000000001</v>
      </c>
      <c r="Y159">
        <v>18.798999999999999</v>
      </c>
      <c r="Z159" s="1">
        <v>1295.47</v>
      </c>
    </row>
    <row r="160" spans="1:26" ht="15" x14ac:dyDescent="0.25">
      <c r="A160" s="8">
        <v>45449</v>
      </c>
      <c r="B160">
        <v>18.888000000000002</v>
      </c>
      <c r="C160">
        <v>18.800999999999998</v>
      </c>
      <c r="D160">
        <v>18.355</v>
      </c>
      <c r="E160">
        <v>18.334</v>
      </c>
      <c r="F160">
        <v>18.178000000000001</v>
      </c>
      <c r="G160">
        <v>23.177</v>
      </c>
      <c r="H160">
        <v>56.4</v>
      </c>
      <c r="I160">
        <v>55.222999999999999</v>
      </c>
      <c r="J160">
        <v>63.466000000000001</v>
      </c>
      <c r="K160">
        <v>73.043999999999997</v>
      </c>
      <c r="L160">
        <v>79.710999999999999</v>
      </c>
      <c r="M160">
        <v>95</v>
      </c>
      <c r="N160">
        <v>94.245000000000005</v>
      </c>
      <c r="O160">
        <v>95.156000000000006</v>
      </c>
      <c r="P160">
        <v>92.111000000000004</v>
      </c>
      <c r="Q160">
        <v>85.644999999999996</v>
      </c>
      <c r="R160">
        <v>78.221999999999994</v>
      </c>
      <c r="S160">
        <v>60.732999999999997</v>
      </c>
      <c r="T160">
        <v>55.045000000000002</v>
      </c>
      <c r="U160">
        <v>49.445</v>
      </c>
      <c r="V160">
        <v>44.356999999999999</v>
      </c>
      <c r="W160">
        <v>17.978000000000002</v>
      </c>
      <c r="X160">
        <v>18.222000000000001</v>
      </c>
      <c r="Y160">
        <v>18.556000000000001</v>
      </c>
      <c r="Z160" s="1">
        <v>1248.2920000000001</v>
      </c>
    </row>
    <row r="161" spans="1:26" ht="15" x14ac:dyDescent="0.25">
      <c r="A161" s="8">
        <v>45450</v>
      </c>
      <c r="B161">
        <v>17.888999999999999</v>
      </c>
      <c r="C161">
        <v>18.821999999999999</v>
      </c>
      <c r="D161">
        <v>18.289000000000001</v>
      </c>
      <c r="E161">
        <v>18.177</v>
      </c>
      <c r="F161">
        <v>18.021999999999998</v>
      </c>
      <c r="G161">
        <v>17.689</v>
      </c>
      <c r="H161">
        <v>18.998999999999999</v>
      </c>
      <c r="I161">
        <v>19.175999999999998</v>
      </c>
      <c r="J161">
        <v>19.2</v>
      </c>
      <c r="K161">
        <v>19.645</v>
      </c>
      <c r="L161">
        <v>19.378</v>
      </c>
      <c r="M161">
        <v>20.823</v>
      </c>
      <c r="N161">
        <v>20.488</v>
      </c>
      <c r="O161">
        <v>19.978000000000002</v>
      </c>
      <c r="P161">
        <v>19.844000000000001</v>
      </c>
      <c r="Q161">
        <v>19.466000000000001</v>
      </c>
      <c r="R161">
        <v>19.710999999999999</v>
      </c>
      <c r="S161">
        <v>19.422999999999998</v>
      </c>
      <c r="T161">
        <v>19.177</v>
      </c>
      <c r="U161">
        <v>18.866</v>
      </c>
      <c r="V161">
        <v>18.466999999999999</v>
      </c>
      <c r="W161">
        <v>18.756</v>
      </c>
      <c r="X161">
        <v>19.134</v>
      </c>
      <c r="Y161">
        <v>18.888000000000002</v>
      </c>
      <c r="Z161" s="1">
        <v>458.30699999999996</v>
      </c>
    </row>
    <row r="162" spans="1:26" ht="15" x14ac:dyDescent="0.25">
      <c r="A162" s="8">
        <v>45451</v>
      </c>
      <c r="B162">
        <v>18.911999999999999</v>
      </c>
      <c r="C162">
        <v>18.844000000000001</v>
      </c>
      <c r="D162">
        <v>18.689</v>
      </c>
      <c r="E162">
        <v>18.866</v>
      </c>
      <c r="F162">
        <v>18.777999999999999</v>
      </c>
      <c r="G162">
        <v>18.067</v>
      </c>
      <c r="H162">
        <v>18.466000000000001</v>
      </c>
      <c r="I162">
        <v>18.577999999999999</v>
      </c>
      <c r="J162">
        <v>18.356000000000002</v>
      </c>
      <c r="K162">
        <v>19.155000000000001</v>
      </c>
      <c r="L162">
        <v>18.710999999999999</v>
      </c>
      <c r="M162">
        <v>19.378</v>
      </c>
      <c r="N162">
        <v>19.356000000000002</v>
      </c>
      <c r="O162">
        <v>19.334</v>
      </c>
      <c r="P162">
        <v>19.445</v>
      </c>
      <c r="Q162">
        <v>19.265999999999998</v>
      </c>
      <c r="R162">
        <v>19.577999999999999</v>
      </c>
      <c r="S162">
        <v>19.577000000000002</v>
      </c>
      <c r="T162">
        <v>19.155000000000001</v>
      </c>
      <c r="U162">
        <v>19.088000000000001</v>
      </c>
      <c r="V162">
        <v>18.710999999999999</v>
      </c>
      <c r="W162">
        <v>18.666</v>
      </c>
      <c r="X162">
        <v>19.265999999999998</v>
      </c>
      <c r="Y162">
        <v>18.689</v>
      </c>
      <c r="Z162" s="1">
        <v>454.93100000000004</v>
      </c>
    </row>
    <row r="163" spans="1:26" ht="15" x14ac:dyDescent="0.25">
      <c r="A163" s="8">
        <v>45452</v>
      </c>
      <c r="B163">
        <v>18.756</v>
      </c>
      <c r="C163">
        <v>18.756</v>
      </c>
      <c r="D163">
        <v>19.111999999999998</v>
      </c>
      <c r="E163">
        <v>19.068000000000001</v>
      </c>
      <c r="F163">
        <v>18.489000000000001</v>
      </c>
      <c r="G163">
        <v>18.777999999999999</v>
      </c>
      <c r="H163">
        <v>22.821999999999999</v>
      </c>
      <c r="I163">
        <v>64.289000000000001</v>
      </c>
      <c r="J163">
        <v>79.843999999999994</v>
      </c>
      <c r="K163">
        <v>82.911000000000001</v>
      </c>
      <c r="L163">
        <v>104.733</v>
      </c>
      <c r="M163">
        <v>98.778000000000006</v>
      </c>
      <c r="N163">
        <v>94.489000000000004</v>
      </c>
      <c r="O163">
        <v>95.756</v>
      </c>
      <c r="P163">
        <v>92.444000000000003</v>
      </c>
      <c r="Q163">
        <v>89.688999999999993</v>
      </c>
      <c r="R163">
        <v>86.888999999999996</v>
      </c>
      <c r="S163">
        <v>82.733000000000004</v>
      </c>
      <c r="T163">
        <v>74.956000000000003</v>
      </c>
      <c r="U163">
        <v>63.244</v>
      </c>
      <c r="V163">
        <v>40.756</v>
      </c>
      <c r="W163">
        <v>20.954999999999998</v>
      </c>
      <c r="X163">
        <v>18.288</v>
      </c>
      <c r="Y163">
        <v>18.422000000000001</v>
      </c>
      <c r="Z163" s="1">
        <v>1344.9569999999997</v>
      </c>
    </row>
    <row r="164" spans="1:26" ht="15" x14ac:dyDescent="0.25">
      <c r="A164" s="8">
        <v>45453</v>
      </c>
      <c r="B164">
        <v>18.577999999999999</v>
      </c>
      <c r="C164">
        <v>18.622</v>
      </c>
      <c r="D164">
        <v>18.867000000000001</v>
      </c>
      <c r="E164">
        <v>18.577999999999999</v>
      </c>
      <c r="F164">
        <v>18.555</v>
      </c>
      <c r="G164">
        <v>19.044</v>
      </c>
      <c r="H164">
        <v>63.332999999999998</v>
      </c>
      <c r="I164">
        <v>66.266000000000005</v>
      </c>
      <c r="J164">
        <v>70.933000000000007</v>
      </c>
      <c r="K164">
        <v>74.888999999999996</v>
      </c>
      <c r="L164">
        <v>75.066999999999993</v>
      </c>
      <c r="M164">
        <v>80.423000000000002</v>
      </c>
      <c r="N164">
        <v>83.289000000000001</v>
      </c>
      <c r="O164">
        <v>77.444000000000003</v>
      </c>
      <c r="P164">
        <v>82.045000000000002</v>
      </c>
      <c r="Q164">
        <v>82.533000000000001</v>
      </c>
      <c r="R164">
        <v>76.933000000000007</v>
      </c>
      <c r="S164">
        <v>69.623000000000005</v>
      </c>
      <c r="T164">
        <v>64.087999999999994</v>
      </c>
      <c r="U164">
        <v>57.466999999999999</v>
      </c>
      <c r="V164">
        <v>36.067</v>
      </c>
      <c r="W164">
        <v>20.888999999999999</v>
      </c>
      <c r="X164">
        <v>19.445</v>
      </c>
      <c r="Y164">
        <v>19.756</v>
      </c>
      <c r="Z164" s="1">
        <v>1232.7339999999999</v>
      </c>
    </row>
    <row r="165" spans="1:26" ht="15" x14ac:dyDescent="0.25">
      <c r="A165" s="8">
        <v>45454</v>
      </c>
      <c r="B165">
        <v>19.756</v>
      </c>
      <c r="C165">
        <v>19.577999999999999</v>
      </c>
      <c r="D165">
        <v>19.954999999999998</v>
      </c>
      <c r="E165">
        <v>19.401</v>
      </c>
      <c r="F165">
        <v>19.355</v>
      </c>
      <c r="G165">
        <v>19.422000000000001</v>
      </c>
      <c r="H165">
        <v>19.311</v>
      </c>
      <c r="I165">
        <v>19.445</v>
      </c>
      <c r="J165">
        <v>19.911000000000001</v>
      </c>
      <c r="K165">
        <v>20.021999999999998</v>
      </c>
      <c r="L165">
        <v>20.132000000000001</v>
      </c>
      <c r="M165">
        <v>20.088999999999999</v>
      </c>
      <c r="N165">
        <v>20.245000000000001</v>
      </c>
      <c r="O165">
        <v>20.289000000000001</v>
      </c>
      <c r="P165">
        <v>20.466999999999999</v>
      </c>
      <c r="Q165">
        <v>20.954999999999998</v>
      </c>
      <c r="R165">
        <v>20.556999999999999</v>
      </c>
      <c r="S165">
        <v>20.334</v>
      </c>
      <c r="T165">
        <v>20.111000000000001</v>
      </c>
      <c r="U165">
        <v>20.312000000000001</v>
      </c>
      <c r="V165">
        <v>20.001000000000001</v>
      </c>
      <c r="W165">
        <v>20</v>
      </c>
      <c r="X165">
        <v>20.265999999999998</v>
      </c>
      <c r="Y165">
        <v>20.068000000000001</v>
      </c>
      <c r="Z165" s="1">
        <v>479.98199999999991</v>
      </c>
    </row>
    <row r="166" spans="1:26" ht="15" x14ac:dyDescent="0.25">
      <c r="A166" s="8">
        <v>45455</v>
      </c>
      <c r="B166">
        <v>20.244</v>
      </c>
      <c r="C166">
        <v>20.244</v>
      </c>
      <c r="D166">
        <v>20.178000000000001</v>
      </c>
      <c r="E166">
        <v>19.933</v>
      </c>
      <c r="F166">
        <v>19.155000000000001</v>
      </c>
      <c r="G166">
        <v>19.155000000000001</v>
      </c>
      <c r="H166">
        <v>19.378</v>
      </c>
      <c r="I166">
        <v>19.376999999999999</v>
      </c>
      <c r="J166">
        <v>20.111000000000001</v>
      </c>
      <c r="K166">
        <v>20.088999999999999</v>
      </c>
      <c r="L166">
        <v>20.443999999999999</v>
      </c>
      <c r="M166">
        <v>20.734000000000002</v>
      </c>
      <c r="N166">
        <v>20.266999999999999</v>
      </c>
      <c r="O166">
        <v>20.445</v>
      </c>
      <c r="P166">
        <v>20.934000000000001</v>
      </c>
      <c r="Q166">
        <v>20.733000000000001</v>
      </c>
      <c r="R166">
        <v>20.643999999999998</v>
      </c>
      <c r="S166">
        <v>20.512</v>
      </c>
      <c r="T166">
        <v>20.466000000000001</v>
      </c>
      <c r="U166">
        <v>20.222000000000001</v>
      </c>
      <c r="V166">
        <v>20.088999999999999</v>
      </c>
      <c r="W166">
        <v>20.023</v>
      </c>
      <c r="X166">
        <v>20.356000000000002</v>
      </c>
      <c r="Y166">
        <v>19.667000000000002</v>
      </c>
      <c r="Z166" s="1">
        <v>483.4</v>
      </c>
    </row>
    <row r="167" spans="1:26" ht="15" x14ac:dyDescent="0.25">
      <c r="A167" s="8">
        <v>45456</v>
      </c>
      <c r="B167">
        <v>19.954999999999998</v>
      </c>
      <c r="C167">
        <v>19.91</v>
      </c>
      <c r="D167">
        <v>20.045000000000002</v>
      </c>
      <c r="E167">
        <v>19.689</v>
      </c>
      <c r="F167">
        <v>19.622</v>
      </c>
      <c r="G167">
        <v>25.600999999999999</v>
      </c>
      <c r="H167">
        <v>85.066000000000003</v>
      </c>
      <c r="I167">
        <v>76.043999999999997</v>
      </c>
      <c r="J167">
        <v>81.421999999999997</v>
      </c>
      <c r="K167">
        <v>94.2</v>
      </c>
      <c r="L167">
        <v>97.667000000000002</v>
      </c>
      <c r="M167">
        <v>87.177999999999997</v>
      </c>
      <c r="N167">
        <v>93.6</v>
      </c>
      <c r="O167">
        <v>95.644000000000005</v>
      </c>
      <c r="P167">
        <v>96.754999999999995</v>
      </c>
      <c r="Q167">
        <v>88.933999999999997</v>
      </c>
      <c r="R167">
        <v>82.555999999999997</v>
      </c>
      <c r="S167">
        <v>77.576999999999998</v>
      </c>
      <c r="T167">
        <v>64.866</v>
      </c>
      <c r="U167">
        <v>58.822000000000003</v>
      </c>
      <c r="V167">
        <v>45.844999999999999</v>
      </c>
      <c r="W167">
        <v>28.998999999999999</v>
      </c>
      <c r="X167">
        <v>20.756</v>
      </c>
      <c r="Y167">
        <v>20.155999999999999</v>
      </c>
      <c r="Z167" s="1">
        <v>1420.9089999999999</v>
      </c>
    </row>
    <row r="168" spans="1:26" ht="15" x14ac:dyDescent="0.25">
      <c r="A168" s="8">
        <v>45457</v>
      </c>
      <c r="B168">
        <v>20.311</v>
      </c>
      <c r="C168">
        <v>20.667000000000002</v>
      </c>
      <c r="D168">
        <v>20.51</v>
      </c>
      <c r="E168">
        <v>20.512</v>
      </c>
      <c r="F168">
        <v>20.312000000000001</v>
      </c>
      <c r="G168">
        <v>20.288</v>
      </c>
      <c r="H168">
        <v>25.844999999999999</v>
      </c>
      <c r="I168">
        <v>26.201000000000001</v>
      </c>
      <c r="J168">
        <v>26</v>
      </c>
      <c r="K168">
        <v>25.378</v>
      </c>
      <c r="L168">
        <v>26.756</v>
      </c>
      <c r="M168">
        <v>29.311</v>
      </c>
      <c r="N168">
        <v>28.888999999999999</v>
      </c>
      <c r="O168">
        <v>29.021999999999998</v>
      </c>
      <c r="P168">
        <v>22.244</v>
      </c>
      <c r="Q168">
        <v>22.245000000000001</v>
      </c>
      <c r="R168">
        <v>22.265999999999998</v>
      </c>
      <c r="S168">
        <v>22.332000000000001</v>
      </c>
      <c r="T168">
        <v>22.155000000000001</v>
      </c>
      <c r="U168">
        <v>21.577999999999999</v>
      </c>
      <c r="V168">
        <v>21.667000000000002</v>
      </c>
      <c r="W168">
        <v>21.201000000000001</v>
      </c>
      <c r="X168">
        <v>21.823</v>
      </c>
      <c r="Y168">
        <v>22.132000000000001</v>
      </c>
      <c r="Z168" s="1">
        <v>559.64499999999998</v>
      </c>
    </row>
    <row r="169" spans="1:26" ht="15" x14ac:dyDescent="0.25">
      <c r="A169" s="8">
        <v>45458</v>
      </c>
      <c r="B169">
        <v>21.378</v>
      </c>
      <c r="C169">
        <v>21.666</v>
      </c>
      <c r="D169">
        <v>21.888000000000002</v>
      </c>
      <c r="E169">
        <v>21.422999999999998</v>
      </c>
      <c r="F169">
        <v>21.577999999999999</v>
      </c>
      <c r="G169">
        <v>21.245000000000001</v>
      </c>
      <c r="H169">
        <v>21.4</v>
      </c>
      <c r="I169">
        <v>21.4</v>
      </c>
      <c r="J169">
        <v>22</v>
      </c>
      <c r="K169">
        <v>21.533999999999999</v>
      </c>
      <c r="L169">
        <v>22.401</v>
      </c>
      <c r="M169">
        <v>22.623000000000001</v>
      </c>
      <c r="N169">
        <v>22.777000000000001</v>
      </c>
      <c r="O169">
        <v>22.244</v>
      </c>
      <c r="P169">
        <v>22.288</v>
      </c>
      <c r="Q169">
        <v>22.6</v>
      </c>
      <c r="R169">
        <v>22.667000000000002</v>
      </c>
      <c r="S169">
        <v>22.311</v>
      </c>
      <c r="T169">
        <v>22.155999999999999</v>
      </c>
      <c r="U169">
        <v>22.001000000000001</v>
      </c>
      <c r="V169">
        <v>22</v>
      </c>
      <c r="W169">
        <v>21.667000000000002</v>
      </c>
      <c r="X169">
        <v>22.577999999999999</v>
      </c>
      <c r="Y169">
        <v>21.533999999999999</v>
      </c>
      <c r="Z169" s="1">
        <v>527.35900000000004</v>
      </c>
    </row>
    <row r="170" spans="1:26" ht="15" x14ac:dyDescent="0.25">
      <c r="A170" s="8">
        <v>45459</v>
      </c>
      <c r="B170">
        <v>21.687999999999999</v>
      </c>
      <c r="C170">
        <v>21.844000000000001</v>
      </c>
      <c r="D170">
        <v>22.265999999999998</v>
      </c>
      <c r="E170">
        <v>22.045000000000002</v>
      </c>
      <c r="F170">
        <v>21.556000000000001</v>
      </c>
      <c r="G170">
        <v>27.911999999999999</v>
      </c>
      <c r="H170">
        <v>100.712</v>
      </c>
      <c r="I170">
        <v>103.023</v>
      </c>
      <c r="J170">
        <v>133.04400000000001</v>
      </c>
      <c r="K170">
        <v>135.089</v>
      </c>
      <c r="L170">
        <v>138.066</v>
      </c>
      <c r="M170">
        <v>137.245</v>
      </c>
      <c r="N170">
        <v>135.88900000000001</v>
      </c>
      <c r="O170">
        <v>136.822</v>
      </c>
      <c r="P170">
        <v>134.578</v>
      </c>
      <c r="Q170">
        <v>129.59899999999999</v>
      </c>
      <c r="R170">
        <v>121.289</v>
      </c>
      <c r="S170">
        <v>109.712</v>
      </c>
      <c r="T170">
        <v>102.578</v>
      </c>
      <c r="U170">
        <v>97.466999999999999</v>
      </c>
      <c r="V170">
        <v>91.555000000000007</v>
      </c>
      <c r="W170">
        <v>40.756</v>
      </c>
      <c r="X170">
        <v>18.888999999999999</v>
      </c>
      <c r="Y170">
        <v>18.443999999999999</v>
      </c>
      <c r="Z170" s="1">
        <v>2022.068</v>
      </c>
    </row>
    <row r="171" spans="1:26" ht="15" x14ac:dyDescent="0.25">
      <c r="A171" s="8">
        <v>45460</v>
      </c>
      <c r="B171">
        <v>18.956</v>
      </c>
      <c r="C171">
        <v>19.11</v>
      </c>
      <c r="D171">
        <v>19.111000000000001</v>
      </c>
      <c r="E171">
        <v>19.311</v>
      </c>
      <c r="F171">
        <v>18.911000000000001</v>
      </c>
      <c r="G171">
        <v>19.222999999999999</v>
      </c>
      <c r="H171">
        <v>56.8</v>
      </c>
      <c r="I171">
        <v>68.733000000000004</v>
      </c>
      <c r="J171">
        <v>89.933000000000007</v>
      </c>
      <c r="K171">
        <v>103.288</v>
      </c>
      <c r="L171">
        <v>111.44499999999999</v>
      </c>
      <c r="M171">
        <v>119.22199999999999</v>
      </c>
      <c r="N171">
        <v>118.26600000000001</v>
      </c>
      <c r="O171">
        <v>119.511</v>
      </c>
      <c r="P171">
        <v>120.68899999999999</v>
      </c>
      <c r="Q171">
        <v>117.423</v>
      </c>
      <c r="R171">
        <v>112.64400000000001</v>
      </c>
      <c r="S171">
        <v>107.511</v>
      </c>
      <c r="T171">
        <v>91.4</v>
      </c>
      <c r="U171">
        <v>85</v>
      </c>
      <c r="V171">
        <v>55.088999999999999</v>
      </c>
      <c r="W171">
        <v>22.289000000000001</v>
      </c>
      <c r="X171">
        <v>18.712</v>
      </c>
      <c r="Y171">
        <v>18.643999999999998</v>
      </c>
      <c r="Z171" s="1">
        <v>1651.2209999999998</v>
      </c>
    </row>
    <row r="172" spans="1:26" ht="15" x14ac:dyDescent="0.25">
      <c r="A172" s="8">
        <v>45461</v>
      </c>
      <c r="B172">
        <v>18.378</v>
      </c>
      <c r="C172">
        <v>18.867000000000001</v>
      </c>
      <c r="D172">
        <v>18.779</v>
      </c>
      <c r="E172">
        <v>18.956</v>
      </c>
      <c r="F172">
        <v>18.445</v>
      </c>
      <c r="G172">
        <v>23.956</v>
      </c>
      <c r="H172">
        <v>81.132999999999996</v>
      </c>
      <c r="I172">
        <v>92.667000000000002</v>
      </c>
      <c r="J172">
        <v>100.733</v>
      </c>
      <c r="K172">
        <v>104.44499999999999</v>
      </c>
      <c r="L172">
        <v>110.6</v>
      </c>
      <c r="M172">
        <v>116.133</v>
      </c>
      <c r="N172">
        <v>114.02200000000001</v>
      </c>
      <c r="O172">
        <v>111.267</v>
      </c>
      <c r="P172">
        <v>107.35599999999999</v>
      </c>
      <c r="Q172">
        <v>108.02200000000001</v>
      </c>
      <c r="R172">
        <v>105.756</v>
      </c>
      <c r="S172">
        <v>99.111000000000004</v>
      </c>
      <c r="T172">
        <v>96.465999999999994</v>
      </c>
      <c r="U172">
        <v>86.733999999999995</v>
      </c>
      <c r="V172">
        <v>62.444000000000003</v>
      </c>
      <c r="W172">
        <v>24.356000000000002</v>
      </c>
      <c r="X172">
        <v>23.934000000000001</v>
      </c>
      <c r="Y172">
        <v>23.376999999999999</v>
      </c>
      <c r="Z172" s="1">
        <v>1685.9369999999999</v>
      </c>
    </row>
    <row r="173" spans="1:26" ht="15" x14ac:dyDescent="0.25">
      <c r="A173" s="8">
        <v>45462</v>
      </c>
      <c r="B173">
        <v>24.155999999999999</v>
      </c>
      <c r="C173">
        <v>23.754000000000001</v>
      </c>
      <c r="D173">
        <v>23.934000000000001</v>
      </c>
      <c r="E173">
        <v>23.443999999999999</v>
      </c>
      <c r="F173">
        <v>23.622</v>
      </c>
      <c r="G173">
        <v>23.111000000000001</v>
      </c>
      <c r="H173">
        <v>71.222999999999999</v>
      </c>
      <c r="I173">
        <v>76.311000000000007</v>
      </c>
      <c r="J173">
        <v>95.356999999999999</v>
      </c>
      <c r="K173">
        <v>106.4</v>
      </c>
      <c r="L173">
        <v>105.79900000000001</v>
      </c>
      <c r="M173">
        <v>117.866</v>
      </c>
      <c r="N173">
        <v>117.822</v>
      </c>
      <c r="O173">
        <v>117.444</v>
      </c>
      <c r="P173">
        <v>120.111</v>
      </c>
      <c r="Q173">
        <v>114.889</v>
      </c>
      <c r="R173">
        <v>116.09</v>
      </c>
      <c r="S173">
        <v>107.956</v>
      </c>
      <c r="T173">
        <v>102.08799999999999</v>
      </c>
      <c r="U173">
        <v>82.622</v>
      </c>
      <c r="V173">
        <v>64.11</v>
      </c>
      <c r="W173">
        <v>29.4</v>
      </c>
      <c r="X173">
        <v>18.733000000000001</v>
      </c>
      <c r="Y173">
        <v>18.577999999999999</v>
      </c>
      <c r="Z173" s="1">
        <v>1724.8199999999995</v>
      </c>
    </row>
    <row r="174" spans="1:26" ht="15" x14ac:dyDescent="0.25">
      <c r="A174" s="8">
        <v>45463</v>
      </c>
      <c r="B174">
        <v>18.8</v>
      </c>
      <c r="C174">
        <v>19.111000000000001</v>
      </c>
      <c r="D174">
        <v>18.821999999999999</v>
      </c>
      <c r="E174">
        <v>18.8</v>
      </c>
      <c r="F174">
        <v>18.777999999999999</v>
      </c>
      <c r="G174">
        <v>33.200000000000003</v>
      </c>
      <c r="H174">
        <v>97.088999999999999</v>
      </c>
      <c r="I174">
        <v>94.311000000000007</v>
      </c>
      <c r="J174">
        <v>101.089</v>
      </c>
      <c r="K174">
        <v>114</v>
      </c>
      <c r="L174">
        <v>120.333</v>
      </c>
      <c r="M174">
        <v>117.977</v>
      </c>
      <c r="N174">
        <v>119.31100000000001</v>
      </c>
      <c r="O174">
        <v>109.31100000000001</v>
      </c>
      <c r="P174">
        <v>113.711</v>
      </c>
      <c r="Q174">
        <v>107.133</v>
      </c>
      <c r="R174">
        <v>102.044</v>
      </c>
      <c r="S174">
        <v>102.577</v>
      </c>
      <c r="T174">
        <v>98.444999999999993</v>
      </c>
      <c r="U174">
        <v>89.622</v>
      </c>
      <c r="V174">
        <v>88.376999999999995</v>
      </c>
      <c r="W174">
        <v>29.068000000000001</v>
      </c>
      <c r="X174">
        <v>19.332999999999998</v>
      </c>
      <c r="Y174">
        <v>19.065999999999999</v>
      </c>
      <c r="Z174" s="1">
        <v>1770.3080000000002</v>
      </c>
    </row>
    <row r="175" spans="1:26" ht="15" x14ac:dyDescent="0.25">
      <c r="A175" s="8">
        <v>45464</v>
      </c>
      <c r="B175">
        <v>19.579000000000001</v>
      </c>
      <c r="C175">
        <v>19.8</v>
      </c>
      <c r="D175">
        <v>19.911000000000001</v>
      </c>
      <c r="E175">
        <v>19.489999999999998</v>
      </c>
      <c r="F175">
        <v>19.399999999999999</v>
      </c>
      <c r="G175">
        <v>19.2</v>
      </c>
      <c r="H175">
        <v>19.623000000000001</v>
      </c>
      <c r="I175">
        <v>19.556000000000001</v>
      </c>
      <c r="J175">
        <v>20.443999999999999</v>
      </c>
      <c r="K175">
        <v>20.466999999999999</v>
      </c>
      <c r="L175">
        <v>20.821999999999999</v>
      </c>
      <c r="M175">
        <v>21.378</v>
      </c>
      <c r="N175">
        <v>21.265999999999998</v>
      </c>
      <c r="O175">
        <v>19.021999999999998</v>
      </c>
      <c r="P175">
        <v>18.756</v>
      </c>
      <c r="Q175">
        <v>18.445</v>
      </c>
      <c r="R175">
        <v>18.777000000000001</v>
      </c>
      <c r="S175">
        <v>18.376999999999999</v>
      </c>
      <c r="T175">
        <v>18.420999999999999</v>
      </c>
      <c r="U175">
        <v>18.311</v>
      </c>
      <c r="V175">
        <v>17.777999999999999</v>
      </c>
      <c r="W175">
        <v>17.888999999999999</v>
      </c>
      <c r="X175">
        <v>18.466999999999999</v>
      </c>
      <c r="Y175">
        <v>18.111000000000001</v>
      </c>
      <c r="Z175" s="1">
        <v>463.29</v>
      </c>
    </row>
    <row r="176" spans="1:26" ht="15" x14ac:dyDescent="0.25">
      <c r="A176" s="8">
        <v>45465</v>
      </c>
      <c r="B176">
        <v>18.222999999999999</v>
      </c>
      <c r="C176">
        <v>18.021999999999998</v>
      </c>
      <c r="D176">
        <v>18.157</v>
      </c>
      <c r="E176">
        <v>18.332999999999998</v>
      </c>
      <c r="F176">
        <v>17.888999999999999</v>
      </c>
      <c r="G176">
        <v>17.954999999999998</v>
      </c>
      <c r="H176">
        <v>18.067</v>
      </c>
      <c r="I176">
        <v>18.422999999999998</v>
      </c>
      <c r="J176">
        <v>18.289000000000001</v>
      </c>
      <c r="K176">
        <v>18.178000000000001</v>
      </c>
      <c r="L176">
        <v>18.710999999999999</v>
      </c>
      <c r="M176">
        <v>18.510999999999999</v>
      </c>
      <c r="N176">
        <v>18.622</v>
      </c>
      <c r="O176">
        <v>18.733000000000001</v>
      </c>
      <c r="P176">
        <v>18.934000000000001</v>
      </c>
      <c r="Q176">
        <v>19</v>
      </c>
      <c r="R176">
        <v>19</v>
      </c>
      <c r="S176">
        <v>19.178000000000001</v>
      </c>
      <c r="T176">
        <v>19.065999999999999</v>
      </c>
      <c r="U176">
        <v>18.422999999999998</v>
      </c>
      <c r="V176">
        <v>18.332999999999998</v>
      </c>
      <c r="W176">
        <v>18.266999999999999</v>
      </c>
      <c r="X176">
        <v>18.555</v>
      </c>
      <c r="Y176">
        <v>18.443999999999999</v>
      </c>
      <c r="Z176" s="1">
        <v>443.31300000000005</v>
      </c>
    </row>
    <row r="177" spans="1:26" ht="15" x14ac:dyDescent="0.25">
      <c r="A177" s="8">
        <v>45466</v>
      </c>
      <c r="B177">
        <v>18.510999999999999</v>
      </c>
      <c r="C177">
        <v>18.777999999999999</v>
      </c>
      <c r="D177">
        <v>18.399999999999999</v>
      </c>
      <c r="E177">
        <v>18.710999999999999</v>
      </c>
      <c r="F177">
        <v>18.155000000000001</v>
      </c>
      <c r="G177">
        <v>35.933</v>
      </c>
      <c r="H177">
        <v>105.4</v>
      </c>
      <c r="I177">
        <v>103.26600000000001</v>
      </c>
      <c r="J177">
        <v>107.111</v>
      </c>
      <c r="K177">
        <v>109.712</v>
      </c>
      <c r="L177">
        <v>108.06699999999999</v>
      </c>
      <c r="M177">
        <v>109.334</v>
      </c>
      <c r="N177">
        <v>119.378</v>
      </c>
      <c r="O177">
        <v>118.845</v>
      </c>
      <c r="P177">
        <v>120</v>
      </c>
      <c r="Q177">
        <v>115.133</v>
      </c>
      <c r="R177">
        <v>108.53400000000001</v>
      </c>
      <c r="S177">
        <v>98.2</v>
      </c>
      <c r="T177">
        <v>93.177000000000007</v>
      </c>
      <c r="U177">
        <v>84.756</v>
      </c>
      <c r="V177">
        <v>89.510999999999996</v>
      </c>
      <c r="W177">
        <v>38.134</v>
      </c>
      <c r="X177">
        <v>23.443999999999999</v>
      </c>
      <c r="Y177">
        <v>23.934000000000001</v>
      </c>
      <c r="Z177" s="1">
        <v>1804.4240000000002</v>
      </c>
    </row>
    <row r="178" spans="1:26" ht="15" x14ac:dyDescent="0.25">
      <c r="A178" s="8">
        <v>45467</v>
      </c>
      <c r="B178">
        <v>23.866</v>
      </c>
      <c r="C178">
        <v>23.91</v>
      </c>
      <c r="D178">
        <v>23.51</v>
      </c>
      <c r="E178">
        <v>23.311</v>
      </c>
      <c r="F178">
        <v>23.466999999999999</v>
      </c>
      <c r="G178">
        <v>23.4</v>
      </c>
      <c r="H178">
        <v>80.888999999999996</v>
      </c>
      <c r="I178">
        <v>85.555999999999997</v>
      </c>
      <c r="J178">
        <v>86.066000000000003</v>
      </c>
      <c r="K178">
        <v>88.2</v>
      </c>
      <c r="L178">
        <v>93</v>
      </c>
      <c r="M178">
        <v>94.867000000000004</v>
      </c>
      <c r="N178">
        <v>105.178</v>
      </c>
      <c r="O178">
        <v>108.09</v>
      </c>
      <c r="P178">
        <v>113.889</v>
      </c>
      <c r="Q178">
        <v>107.821</v>
      </c>
      <c r="R178">
        <v>105.999</v>
      </c>
      <c r="S178">
        <v>94.177999999999997</v>
      </c>
      <c r="T178">
        <v>91.134</v>
      </c>
      <c r="U178">
        <v>83.177999999999997</v>
      </c>
      <c r="V178">
        <v>36.889000000000003</v>
      </c>
      <c r="W178">
        <v>23.134</v>
      </c>
      <c r="X178">
        <v>20.312000000000001</v>
      </c>
      <c r="Y178">
        <v>20.379000000000001</v>
      </c>
      <c r="Z178" s="1">
        <v>1580.2229999999997</v>
      </c>
    </row>
    <row r="179" spans="1:26" ht="15" x14ac:dyDescent="0.25">
      <c r="A179" s="8">
        <v>45468</v>
      </c>
      <c r="B179">
        <v>20.667000000000002</v>
      </c>
      <c r="C179">
        <v>20.867000000000001</v>
      </c>
      <c r="D179">
        <v>20.401</v>
      </c>
      <c r="E179">
        <v>20.667000000000002</v>
      </c>
      <c r="F179">
        <v>20.289000000000001</v>
      </c>
      <c r="G179">
        <v>33.868000000000002</v>
      </c>
      <c r="H179">
        <v>98.844999999999999</v>
      </c>
      <c r="I179">
        <v>94.933000000000007</v>
      </c>
      <c r="J179">
        <v>98.533000000000001</v>
      </c>
      <c r="K179">
        <v>108.6</v>
      </c>
      <c r="L179">
        <v>122.97799999999999</v>
      </c>
      <c r="M179">
        <v>130.667</v>
      </c>
      <c r="N179">
        <v>130.37799999999999</v>
      </c>
      <c r="O179">
        <v>134.59899999999999</v>
      </c>
      <c r="P179">
        <v>129.578</v>
      </c>
      <c r="Q179">
        <v>123.134</v>
      </c>
      <c r="R179">
        <v>102.822</v>
      </c>
      <c r="S179">
        <v>101.08799999999999</v>
      </c>
      <c r="T179">
        <v>93.888000000000005</v>
      </c>
      <c r="U179">
        <v>85.688000000000002</v>
      </c>
      <c r="V179">
        <v>74.423000000000002</v>
      </c>
      <c r="W179">
        <v>36.488999999999997</v>
      </c>
      <c r="X179">
        <v>21.956</v>
      </c>
      <c r="Y179">
        <v>21.956</v>
      </c>
      <c r="Z179" s="1">
        <v>1847.3139999999999</v>
      </c>
    </row>
    <row r="180" spans="1:26" ht="15" x14ac:dyDescent="0.25">
      <c r="A180" s="8">
        <v>45469</v>
      </c>
      <c r="B180">
        <v>22.289000000000001</v>
      </c>
      <c r="C180">
        <v>22.245000000000001</v>
      </c>
      <c r="D180">
        <v>22.489000000000001</v>
      </c>
      <c r="E180">
        <v>22.067</v>
      </c>
      <c r="F180">
        <v>21.911000000000001</v>
      </c>
      <c r="G180">
        <v>21.689</v>
      </c>
      <c r="H180">
        <v>80.066000000000003</v>
      </c>
      <c r="I180">
        <v>86.022999999999996</v>
      </c>
      <c r="J180">
        <v>89.688999999999993</v>
      </c>
      <c r="K180">
        <v>106.97799999999999</v>
      </c>
      <c r="L180">
        <v>112.955</v>
      </c>
      <c r="M180">
        <v>110.822</v>
      </c>
      <c r="N180">
        <v>110.622</v>
      </c>
      <c r="O180">
        <v>115.556</v>
      </c>
      <c r="P180">
        <v>111.68899999999999</v>
      </c>
      <c r="Q180">
        <v>103.444</v>
      </c>
      <c r="R180">
        <v>101.178</v>
      </c>
      <c r="S180">
        <v>93.733999999999995</v>
      </c>
      <c r="T180">
        <v>83.622</v>
      </c>
      <c r="U180">
        <v>83.489000000000004</v>
      </c>
      <c r="V180">
        <v>85.132999999999996</v>
      </c>
      <c r="W180">
        <v>35.110999999999997</v>
      </c>
      <c r="X180">
        <v>19.177</v>
      </c>
      <c r="Y180">
        <v>18.911000000000001</v>
      </c>
      <c r="Z180" s="1">
        <v>1680.8890000000001</v>
      </c>
    </row>
    <row r="181" spans="1:26" ht="15" x14ac:dyDescent="0.25">
      <c r="A181" s="8">
        <v>45470</v>
      </c>
      <c r="B181">
        <v>19.399999999999999</v>
      </c>
      <c r="C181">
        <v>19.533000000000001</v>
      </c>
      <c r="D181">
        <v>19.312000000000001</v>
      </c>
      <c r="E181">
        <v>19.376999999999999</v>
      </c>
      <c r="F181">
        <v>19.244</v>
      </c>
      <c r="G181">
        <v>43.488999999999997</v>
      </c>
      <c r="H181">
        <v>98.510999999999996</v>
      </c>
      <c r="I181">
        <v>91.266000000000005</v>
      </c>
      <c r="J181">
        <v>91.466999999999999</v>
      </c>
      <c r="K181">
        <v>99.222999999999999</v>
      </c>
      <c r="L181">
        <v>102.712</v>
      </c>
      <c r="M181">
        <v>102.578</v>
      </c>
      <c r="N181">
        <v>104</v>
      </c>
      <c r="O181">
        <v>99.155000000000001</v>
      </c>
      <c r="P181">
        <v>101.88800000000001</v>
      </c>
      <c r="Q181">
        <v>94.89</v>
      </c>
      <c r="R181">
        <v>90.2</v>
      </c>
      <c r="S181">
        <v>85.822000000000003</v>
      </c>
      <c r="T181">
        <v>81.465999999999994</v>
      </c>
      <c r="U181">
        <v>77.867000000000004</v>
      </c>
      <c r="V181">
        <v>77.644000000000005</v>
      </c>
      <c r="W181">
        <v>44</v>
      </c>
      <c r="X181">
        <v>19.178000000000001</v>
      </c>
      <c r="Y181">
        <v>18.823</v>
      </c>
      <c r="Z181" s="1">
        <v>1621.0450000000001</v>
      </c>
    </row>
    <row r="182" spans="1:26" ht="15" x14ac:dyDescent="0.25">
      <c r="A182" s="8">
        <v>45471</v>
      </c>
      <c r="B182">
        <v>19.088999999999999</v>
      </c>
      <c r="C182">
        <v>19.623000000000001</v>
      </c>
      <c r="D182">
        <v>19.2</v>
      </c>
      <c r="E182">
        <v>19.332999999999998</v>
      </c>
      <c r="F182">
        <v>19.312000000000001</v>
      </c>
      <c r="G182">
        <v>19.222000000000001</v>
      </c>
      <c r="H182">
        <v>19.533999999999999</v>
      </c>
      <c r="I182">
        <v>19.777999999999999</v>
      </c>
      <c r="J182">
        <v>19.978000000000002</v>
      </c>
      <c r="K182">
        <v>19.844999999999999</v>
      </c>
      <c r="L182">
        <v>19.866</v>
      </c>
      <c r="M182">
        <v>20.443999999999999</v>
      </c>
      <c r="N182">
        <v>20.266999999999999</v>
      </c>
      <c r="O182">
        <v>20.155000000000001</v>
      </c>
      <c r="P182">
        <v>19.844999999999999</v>
      </c>
      <c r="Q182">
        <v>19.998999999999999</v>
      </c>
      <c r="R182">
        <v>20.266999999999999</v>
      </c>
      <c r="S182">
        <v>20.422000000000001</v>
      </c>
      <c r="T182">
        <v>19.599</v>
      </c>
      <c r="U182">
        <v>19.756</v>
      </c>
      <c r="V182">
        <v>19.666</v>
      </c>
      <c r="W182">
        <v>19.088999999999999</v>
      </c>
      <c r="X182">
        <v>19.888000000000002</v>
      </c>
      <c r="Y182">
        <v>19.422999999999998</v>
      </c>
      <c r="Z182" s="1">
        <v>473.59999999999997</v>
      </c>
    </row>
    <row r="183" spans="1:26" ht="15" x14ac:dyDescent="0.25">
      <c r="A183" s="8">
        <v>45472</v>
      </c>
      <c r="B183">
        <v>19.378</v>
      </c>
      <c r="C183">
        <v>19.777999999999999</v>
      </c>
      <c r="D183">
        <v>19.510000000000002</v>
      </c>
      <c r="E183">
        <v>19.488</v>
      </c>
      <c r="F183">
        <v>19.332999999999998</v>
      </c>
      <c r="G183">
        <v>19.466999999999999</v>
      </c>
      <c r="H183">
        <v>18.888000000000002</v>
      </c>
      <c r="I183">
        <v>19.555</v>
      </c>
      <c r="J183">
        <v>18.933</v>
      </c>
      <c r="K183">
        <v>19.510999999999999</v>
      </c>
      <c r="L183">
        <v>19.443999999999999</v>
      </c>
      <c r="M183">
        <v>19.733000000000001</v>
      </c>
      <c r="N183">
        <v>20.088999999999999</v>
      </c>
      <c r="O183">
        <v>20.111000000000001</v>
      </c>
      <c r="P183">
        <v>20.111000000000001</v>
      </c>
      <c r="Q183">
        <v>20.245000000000001</v>
      </c>
      <c r="R183">
        <v>20.134</v>
      </c>
      <c r="S183">
        <v>19.978000000000002</v>
      </c>
      <c r="T183">
        <v>19.888000000000002</v>
      </c>
      <c r="U183">
        <v>19.734000000000002</v>
      </c>
      <c r="V183">
        <v>19.533000000000001</v>
      </c>
      <c r="W183">
        <v>19.667000000000002</v>
      </c>
      <c r="X183">
        <v>19.8</v>
      </c>
      <c r="Y183">
        <v>19.754999999999999</v>
      </c>
      <c r="Z183" s="1">
        <v>472.06299999999993</v>
      </c>
    </row>
    <row r="184" spans="1:26" ht="15" x14ac:dyDescent="0.25">
      <c r="A184" s="8">
        <v>45473</v>
      </c>
      <c r="B184">
        <v>19.088999999999999</v>
      </c>
      <c r="C184">
        <v>19.577999999999999</v>
      </c>
      <c r="D184">
        <v>19.376999999999999</v>
      </c>
      <c r="E184">
        <v>19.401</v>
      </c>
      <c r="F184">
        <v>19.378</v>
      </c>
      <c r="G184">
        <v>28.577999999999999</v>
      </c>
      <c r="H184">
        <v>108.22199999999999</v>
      </c>
      <c r="I184">
        <v>107.577</v>
      </c>
      <c r="J184">
        <v>108.089</v>
      </c>
      <c r="K184">
        <v>115.489</v>
      </c>
      <c r="L184">
        <v>121.77800000000001</v>
      </c>
      <c r="M184">
        <v>116.955</v>
      </c>
      <c r="N184">
        <v>119.31100000000001</v>
      </c>
      <c r="O184">
        <v>122.2</v>
      </c>
      <c r="P184">
        <v>118.755</v>
      </c>
      <c r="Q184">
        <v>109.22199999999999</v>
      </c>
      <c r="R184">
        <v>96.754999999999995</v>
      </c>
      <c r="S184">
        <v>94.733999999999995</v>
      </c>
      <c r="T184">
        <v>88.977999999999994</v>
      </c>
      <c r="U184">
        <v>79.578000000000003</v>
      </c>
      <c r="V184">
        <v>51.777000000000001</v>
      </c>
      <c r="W184">
        <v>19.710999999999999</v>
      </c>
      <c r="X184">
        <v>19.599</v>
      </c>
      <c r="Y184">
        <v>19.399999999999999</v>
      </c>
      <c r="Z184" s="1">
        <v>1743.5309999999999</v>
      </c>
    </row>
    <row r="185" spans="1:26" ht="15" x14ac:dyDescent="0.25">
      <c r="A185" s="8">
        <v>45474</v>
      </c>
      <c r="B185">
        <v>19.555</v>
      </c>
      <c r="C185">
        <v>20.311</v>
      </c>
      <c r="D185">
        <v>19.844000000000001</v>
      </c>
      <c r="E185">
        <v>19.844000000000001</v>
      </c>
      <c r="F185">
        <v>19.533999999999999</v>
      </c>
      <c r="G185">
        <v>21.245000000000001</v>
      </c>
      <c r="H185">
        <v>64.355999999999995</v>
      </c>
      <c r="I185">
        <v>77.355999999999995</v>
      </c>
      <c r="J185">
        <v>84.332999999999998</v>
      </c>
      <c r="K185">
        <v>86.534000000000006</v>
      </c>
      <c r="L185">
        <v>102.31</v>
      </c>
      <c r="M185">
        <v>102</v>
      </c>
      <c r="N185">
        <v>102.6</v>
      </c>
      <c r="O185">
        <v>101.17700000000001</v>
      </c>
      <c r="P185">
        <v>103.2</v>
      </c>
      <c r="Q185">
        <v>102.111</v>
      </c>
      <c r="R185">
        <v>106.934</v>
      </c>
      <c r="S185">
        <v>95.043999999999997</v>
      </c>
      <c r="T185">
        <v>93.09</v>
      </c>
      <c r="U185">
        <v>89.710999999999999</v>
      </c>
      <c r="V185">
        <v>83.778000000000006</v>
      </c>
      <c r="W185">
        <v>48.023000000000003</v>
      </c>
      <c r="X185">
        <v>21.6</v>
      </c>
      <c r="Y185">
        <v>18.667999999999999</v>
      </c>
      <c r="Z185" s="1">
        <v>1603.1579999999999</v>
      </c>
    </row>
    <row r="186" spans="1:26" ht="15" x14ac:dyDescent="0.25">
      <c r="A186" s="8">
        <v>45475</v>
      </c>
      <c r="B186">
        <v>19.222999999999999</v>
      </c>
      <c r="C186">
        <v>18.977</v>
      </c>
      <c r="D186">
        <v>19.021999999999998</v>
      </c>
      <c r="E186">
        <v>19.088999999999999</v>
      </c>
      <c r="F186">
        <v>19</v>
      </c>
      <c r="G186">
        <v>18.643999999999998</v>
      </c>
      <c r="H186">
        <v>51.667000000000002</v>
      </c>
      <c r="I186">
        <v>65.088999999999999</v>
      </c>
      <c r="J186">
        <v>93.977999999999994</v>
      </c>
      <c r="K186">
        <v>109.17700000000001</v>
      </c>
      <c r="L186">
        <v>115.223</v>
      </c>
      <c r="M186">
        <v>115.489</v>
      </c>
      <c r="N186">
        <v>110.979</v>
      </c>
      <c r="O186">
        <v>122.88800000000001</v>
      </c>
      <c r="P186">
        <v>117.756</v>
      </c>
      <c r="Q186">
        <v>114.178</v>
      </c>
      <c r="R186">
        <v>100.73399999999999</v>
      </c>
      <c r="S186">
        <v>88.355999999999995</v>
      </c>
      <c r="T186">
        <v>80.355999999999995</v>
      </c>
      <c r="U186">
        <v>71.733000000000004</v>
      </c>
      <c r="V186">
        <v>40.4</v>
      </c>
      <c r="W186">
        <v>24.777999999999999</v>
      </c>
      <c r="X186">
        <v>18.155999999999999</v>
      </c>
      <c r="Y186">
        <v>17.931999999999999</v>
      </c>
      <c r="Z186" s="1">
        <v>1572.8240000000001</v>
      </c>
    </row>
    <row r="187" spans="1:26" ht="15" x14ac:dyDescent="0.25">
      <c r="A187" s="8">
        <v>45476</v>
      </c>
      <c r="B187">
        <v>18.401</v>
      </c>
      <c r="C187">
        <v>18.378</v>
      </c>
      <c r="D187">
        <v>18.332999999999998</v>
      </c>
      <c r="E187">
        <v>18.356000000000002</v>
      </c>
      <c r="F187">
        <v>18.289000000000001</v>
      </c>
      <c r="G187">
        <v>32.511000000000003</v>
      </c>
      <c r="H187">
        <v>101.889</v>
      </c>
      <c r="I187">
        <v>97.6</v>
      </c>
      <c r="J187">
        <v>101</v>
      </c>
      <c r="K187">
        <v>101.956</v>
      </c>
      <c r="L187">
        <v>107.111</v>
      </c>
      <c r="M187">
        <v>113.178</v>
      </c>
      <c r="N187">
        <v>122.178</v>
      </c>
      <c r="O187">
        <v>110.378</v>
      </c>
      <c r="P187">
        <v>107.378</v>
      </c>
      <c r="Q187">
        <v>105.357</v>
      </c>
      <c r="R187">
        <v>106.621</v>
      </c>
      <c r="S187">
        <v>106.77800000000001</v>
      </c>
      <c r="T187">
        <v>96.777000000000001</v>
      </c>
      <c r="U187">
        <v>90.622</v>
      </c>
      <c r="V187">
        <v>72.888000000000005</v>
      </c>
      <c r="W187">
        <v>30.8</v>
      </c>
      <c r="X187">
        <v>25.088999999999999</v>
      </c>
      <c r="Y187">
        <v>25.2</v>
      </c>
      <c r="Z187" s="1">
        <v>1747.068</v>
      </c>
    </row>
    <row r="188" spans="1:26" ht="15" x14ac:dyDescent="0.25">
      <c r="A188" s="8">
        <v>45477</v>
      </c>
      <c r="B188">
        <v>25.088000000000001</v>
      </c>
      <c r="C188">
        <v>25.178000000000001</v>
      </c>
      <c r="D188">
        <v>24.334</v>
      </c>
      <c r="E188">
        <v>24.8</v>
      </c>
      <c r="F188">
        <v>24.356000000000002</v>
      </c>
      <c r="G188">
        <v>33.466999999999999</v>
      </c>
      <c r="H188">
        <v>84.088999999999999</v>
      </c>
      <c r="I188">
        <v>84.710999999999999</v>
      </c>
      <c r="J188">
        <v>96.51</v>
      </c>
      <c r="K188">
        <v>113.17700000000001</v>
      </c>
      <c r="L188">
        <v>116.08799999999999</v>
      </c>
      <c r="M188">
        <v>117.133</v>
      </c>
      <c r="N188">
        <v>120.333</v>
      </c>
      <c r="O188">
        <v>107.334</v>
      </c>
      <c r="P188">
        <v>104.15600000000001</v>
      </c>
      <c r="Q188">
        <v>109.422</v>
      </c>
      <c r="R188">
        <v>91.911000000000001</v>
      </c>
      <c r="S188">
        <v>85.244</v>
      </c>
      <c r="T188">
        <v>84.043999999999997</v>
      </c>
      <c r="U188">
        <v>83.843999999999994</v>
      </c>
      <c r="V188">
        <v>68.665999999999997</v>
      </c>
      <c r="W188">
        <v>23</v>
      </c>
      <c r="X188">
        <v>22.422999999999998</v>
      </c>
      <c r="Y188">
        <v>22.577999999999999</v>
      </c>
      <c r="Z188" s="1">
        <v>1691.886</v>
      </c>
    </row>
    <row r="189" spans="1:26" ht="15" x14ac:dyDescent="0.25">
      <c r="A189" s="8">
        <v>45478</v>
      </c>
      <c r="B189">
        <v>22.422000000000001</v>
      </c>
      <c r="C189">
        <v>22.446000000000002</v>
      </c>
      <c r="D189">
        <v>22.510999999999999</v>
      </c>
      <c r="E189">
        <v>23.155000000000001</v>
      </c>
      <c r="F189">
        <v>22.134</v>
      </c>
      <c r="G189">
        <v>21.888999999999999</v>
      </c>
      <c r="H189">
        <v>22.29</v>
      </c>
      <c r="I189">
        <v>22.556000000000001</v>
      </c>
      <c r="J189">
        <v>27.933</v>
      </c>
      <c r="K189">
        <v>29.443000000000001</v>
      </c>
      <c r="L189">
        <v>29.356000000000002</v>
      </c>
      <c r="M189">
        <v>31.044</v>
      </c>
      <c r="N189">
        <v>30.577000000000002</v>
      </c>
      <c r="O189">
        <v>24.422000000000001</v>
      </c>
      <c r="P189">
        <v>24.355</v>
      </c>
      <c r="Q189">
        <v>24.021999999999998</v>
      </c>
      <c r="R189">
        <v>24.844000000000001</v>
      </c>
      <c r="S189">
        <v>23.933</v>
      </c>
      <c r="T189">
        <v>23.332999999999998</v>
      </c>
      <c r="U189">
        <v>22.399000000000001</v>
      </c>
      <c r="V189">
        <v>22.733000000000001</v>
      </c>
      <c r="W189">
        <v>21.622</v>
      </c>
      <c r="X189">
        <v>22.623000000000001</v>
      </c>
      <c r="Y189">
        <v>22.378</v>
      </c>
      <c r="Z189" s="1">
        <v>584.42000000000007</v>
      </c>
    </row>
    <row r="190" spans="1:26" ht="15" x14ac:dyDescent="0.25">
      <c r="A190" s="8">
        <v>45479</v>
      </c>
      <c r="B190">
        <v>21.178000000000001</v>
      </c>
      <c r="C190">
        <v>22.088999999999999</v>
      </c>
      <c r="D190">
        <v>22.155999999999999</v>
      </c>
      <c r="E190">
        <v>21.754999999999999</v>
      </c>
      <c r="F190">
        <v>21.731999999999999</v>
      </c>
      <c r="G190">
        <v>21.89</v>
      </c>
      <c r="H190">
        <v>21.556000000000001</v>
      </c>
      <c r="I190">
        <v>21.599</v>
      </c>
      <c r="J190">
        <v>22.067</v>
      </c>
      <c r="K190">
        <v>22.600999999999999</v>
      </c>
      <c r="L190">
        <v>22.911000000000001</v>
      </c>
      <c r="M190">
        <v>23.088999999999999</v>
      </c>
      <c r="N190">
        <v>23.401</v>
      </c>
      <c r="O190">
        <v>24.132999999999999</v>
      </c>
      <c r="P190">
        <v>23.956</v>
      </c>
      <c r="Q190">
        <v>24</v>
      </c>
      <c r="R190">
        <v>24.045000000000002</v>
      </c>
      <c r="S190">
        <v>23.399000000000001</v>
      </c>
      <c r="T190">
        <v>22.843</v>
      </c>
      <c r="U190">
        <v>22.734000000000002</v>
      </c>
      <c r="V190">
        <v>22.289000000000001</v>
      </c>
      <c r="W190">
        <v>22.311</v>
      </c>
      <c r="X190">
        <v>22.555</v>
      </c>
      <c r="Y190">
        <v>22.6</v>
      </c>
      <c r="Z190" s="1">
        <v>542.88900000000001</v>
      </c>
    </row>
    <row r="191" spans="1:26" ht="15" x14ac:dyDescent="0.25">
      <c r="A191" s="8">
        <v>45480</v>
      </c>
      <c r="B191">
        <v>21.334</v>
      </c>
      <c r="C191">
        <v>22.489000000000001</v>
      </c>
      <c r="D191">
        <v>22.311</v>
      </c>
      <c r="E191">
        <v>22.044</v>
      </c>
      <c r="F191">
        <v>21.71</v>
      </c>
      <c r="G191">
        <v>44</v>
      </c>
      <c r="H191">
        <v>98.622</v>
      </c>
      <c r="I191">
        <v>88.8</v>
      </c>
      <c r="J191">
        <v>99.399000000000001</v>
      </c>
      <c r="K191">
        <v>102.023</v>
      </c>
      <c r="L191">
        <v>113</v>
      </c>
      <c r="M191">
        <v>115.06699999999999</v>
      </c>
      <c r="N191">
        <v>114.732</v>
      </c>
      <c r="O191">
        <v>118.245</v>
      </c>
      <c r="P191">
        <v>113.422</v>
      </c>
      <c r="Q191">
        <v>112.511</v>
      </c>
      <c r="R191">
        <v>108.488</v>
      </c>
      <c r="S191">
        <v>101.601</v>
      </c>
      <c r="T191">
        <v>94.177999999999997</v>
      </c>
      <c r="U191">
        <v>88.021000000000001</v>
      </c>
      <c r="V191">
        <v>44.378</v>
      </c>
      <c r="W191">
        <v>19.600000000000001</v>
      </c>
      <c r="X191">
        <v>18.422000000000001</v>
      </c>
      <c r="Y191">
        <v>18.666</v>
      </c>
      <c r="Z191" s="1">
        <v>1723.0629999999994</v>
      </c>
    </row>
    <row r="192" spans="1:26" ht="15" x14ac:dyDescent="0.25">
      <c r="A192" s="8">
        <v>45481</v>
      </c>
      <c r="B192">
        <v>18.622</v>
      </c>
      <c r="C192">
        <v>18.978999999999999</v>
      </c>
      <c r="D192">
        <v>19.111999999999998</v>
      </c>
      <c r="E192">
        <v>18.888000000000002</v>
      </c>
      <c r="F192">
        <v>18.934000000000001</v>
      </c>
      <c r="G192">
        <v>20.265999999999998</v>
      </c>
      <c r="H192">
        <v>66.311000000000007</v>
      </c>
      <c r="I192">
        <v>104.599</v>
      </c>
      <c r="J192">
        <v>111.622</v>
      </c>
      <c r="K192">
        <v>111.31100000000001</v>
      </c>
      <c r="L192">
        <v>126</v>
      </c>
      <c r="M192">
        <v>137.4</v>
      </c>
      <c r="N192">
        <v>126.045</v>
      </c>
      <c r="O192">
        <v>122.289</v>
      </c>
      <c r="P192">
        <v>116.934</v>
      </c>
      <c r="Q192">
        <v>112.77800000000001</v>
      </c>
      <c r="R192">
        <v>108.089</v>
      </c>
      <c r="S192">
        <v>99.623000000000005</v>
      </c>
      <c r="T192">
        <v>96.867000000000004</v>
      </c>
      <c r="U192">
        <v>91.822000000000003</v>
      </c>
      <c r="V192">
        <v>77.688999999999993</v>
      </c>
      <c r="W192">
        <v>31.821999999999999</v>
      </c>
      <c r="X192">
        <v>18.489000000000001</v>
      </c>
      <c r="Y192">
        <v>18.332999999999998</v>
      </c>
      <c r="Z192" s="1">
        <v>1792.8240000000001</v>
      </c>
    </row>
    <row r="193" spans="1:26" ht="15" x14ac:dyDescent="0.25">
      <c r="A193" s="8">
        <v>45482</v>
      </c>
      <c r="B193">
        <v>18.821999999999999</v>
      </c>
      <c r="C193">
        <v>18.577000000000002</v>
      </c>
      <c r="D193">
        <v>18.954999999999998</v>
      </c>
      <c r="E193">
        <v>18.600000000000001</v>
      </c>
      <c r="F193">
        <v>18.687999999999999</v>
      </c>
      <c r="G193">
        <v>38.511000000000003</v>
      </c>
      <c r="H193">
        <v>97.710999999999999</v>
      </c>
      <c r="I193">
        <v>98.244</v>
      </c>
      <c r="J193">
        <v>104.066</v>
      </c>
      <c r="K193">
        <v>111.35599999999999</v>
      </c>
      <c r="L193">
        <v>113.6</v>
      </c>
      <c r="M193">
        <v>125.911</v>
      </c>
      <c r="N193">
        <v>131.31100000000001</v>
      </c>
      <c r="O193">
        <v>135.066</v>
      </c>
      <c r="P193">
        <v>129.35499999999999</v>
      </c>
      <c r="Q193">
        <v>119.533</v>
      </c>
      <c r="R193">
        <v>107.422</v>
      </c>
      <c r="S193">
        <v>101.822</v>
      </c>
      <c r="T193">
        <v>98.510999999999996</v>
      </c>
      <c r="U193">
        <v>94.820999999999998</v>
      </c>
      <c r="V193">
        <v>93.087999999999994</v>
      </c>
      <c r="W193">
        <v>58.021999999999998</v>
      </c>
      <c r="X193">
        <v>18.332999999999998</v>
      </c>
      <c r="Y193">
        <v>17.978000000000002</v>
      </c>
      <c r="Z193" s="1">
        <v>1888.3030000000001</v>
      </c>
    </row>
    <row r="194" spans="1:26" ht="15" x14ac:dyDescent="0.25">
      <c r="A194" s="8">
        <v>45483</v>
      </c>
      <c r="B194">
        <v>18.155000000000001</v>
      </c>
      <c r="C194">
        <v>18.710999999999999</v>
      </c>
      <c r="D194">
        <v>18.689</v>
      </c>
      <c r="E194">
        <v>18.29</v>
      </c>
      <c r="F194">
        <v>18.643999999999998</v>
      </c>
      <c r="G194">
        <v>22.510999999999999</v>
      </c>
      <c r="H194">
        <v>92.977000000000004</v>
      </c>
      <c r="I194">
        <v>94.244</v>
      </c>
      <c r="J194">
        <v>106.22199999999999</v>
      </c>
      <c r="K194">
        <v>118.601</v>
      </c>
      <c r="L194">
        <v>122.46599999999999</v>
      </c>
      <c r="M194">
        <v>129.31200000000001</v>
      </c>
      <c r="N194">
        <v>135.86699999999999</v>
      </c>
      <c r="O194">
        <v>133.44499999999999</v>
      </c>
      <c r="P194">
        <v>131.155</v>
      </c>
      <c r="Q194">
        <v>126.31</v>
      </c>
      <c r="R194">
        <v>117.422</v>
      </c>
      <c r="S194">
        <v>108.245</v>
      </c>
      <c r="T194">
        <v>100.423</v>
      </c>
      <c r="U194">
        <v>98.489000000000004</v>
      </c>
      <c r="V194">
        <v>79.155000000000001</v>
      </c>
      <c r="W194">
        <v>28.023</v>
      </c>
      <c r="X194">
        <v>19.756</v>
      </c>
      <c r="Y194">
        <v>19.044</v>
      </c>
      <c r="Z194" s="1">
        <v>1876.1560000000002</v>
      </c>
    </row>
    <row r="195" spans="1:26" ht="15" x14ac:dyDescent="0.25">
      <c r="A195" s="8">
        <v>45484</v>
      </c>
      <c r="B195">
        <v>19.888999999999999</v>
      </c>
      <c r="C195">
        <v>19.933</v>
      </c>
      <c r="D195">
        <v>19.599</v>
      </c>
      <c r="E195">
        <v>19.977</v>
      </c>
      <c r="F195">
        <v>19.466999999999999</v>
      </c>
      <c r="G195">
        <v>22.068000000000001</v>
      </c>
      <c r="H195">
        <v>69.754999999999995</v>
      </c>
      <c r="I195">
        <v>70.599000000000004</v>
      </c>
      <c r="J195">
        <v>75.665999999999997</v>
      </c>
      <c r="K195">
        <v>89.688999999999993</v>
      </c>
      <c r="L195">
        <v>95.334000000000003</v>
      </c>
      <c r="M195">
        <v>95.244</v>
      </c>
      <c r="N195">
        <v>101.31100000000001</v>
      </c>
      <c r="O195">
        <v>96.844999999999999</v>
      </c>
      <c r="P195">
        <v>97.111000000000004</v>
      </c>
      <c r="Q195">
        <v>93.134</v>
      </c>
      <c r="R195">
        <v>84.688999999999993</v>
      </c>
      <c r="S195">
        <v>78.710999999999999</v>
      </c>
      <c r="T195">
        <v>70.290000000000006</v>
      </c>
      <c r="U195">
        <v>68.688999999999993</v>
      </c>
      <c r="V195">
        <v>58.89</v>
      </c>
      <c r="W195">
        <v>27.177</v>
      </c>
      <c r="X195">
        <v>27.667000000000002</v>
      </c>
      <c r="Y195">
        <v>26.844999999999999</v>
      </c>
      <c r="Z195" s="1">
        <v>1448.579</v>
      </c>
    </row>
    <row r="196" spans="1:26" ht="15" x14ac:dyDescent="0.25">
      <c r="A196" s="8">
        <v>45485</v>
      </c>
      <c r="B196">
        <v>25.645</v>
      </c>
      <c r="C196">
        <v>23.911999999999999</v>
      </c>
      <c r="D196">
        <v>23.777999999999999</v>
      </c>
      <c r="E196">
        <v>23.844000000000001</v>
      </c>
      <c r="F196">
        <v>24.422000000000001</v>
      </c>
      <c r="G196">
        <v>25.401</v>
      </c>
      <c r="H196">
        <v>29.777999999999999</v>
      </c>
      <c r="I196">
        <v>30.533000000000001</v>
      </c>
      <c r="J196">
        <v>31.155000000000001</v>
      </c>
      <c r="K196">
        <v>33.555999999999997</v>
      </c>
      <c r="L196">
        <v>34.466999999999999</v>
      </c>
      <c r="M196">
        <v>26.734000000000002</v>
      </c>
      <c r="N196">
        <v>25.821999999999999</v>
      </c>
      <c r="O196">
        <v>22.312000000000001</v>
      </c>
      <c r="P196">
        <v>19.533999999999999</v>
      </c>
      <c r="Q196">
        <v>19.844000000000001</v>
      </c>
      <c r="R196">
        <v>19.510999999999999</v>
      </c>
      <c r="S196">
        <v>19.823</v>
      </c>
      <c r="T196">
        <v>19.376999999999999</v>
      </c>
      <c r="U196">
        <v>19.132999999999999</v>
      </c>
      <c r="V196">
        <v>19.178999999999998</v>
      </c>
      <c r="W196">
        <v>19.222000000000001</v>
      </c>
      <c r="X196">
        <v>19.643000000000001</v>
      </c>
      <c r="Y196">
        <v>19.533999999999999</v>
      </c>
      <c r="Z196" s="1">
        <v>576.15899999999999</v>
      </c>
    </row>
    <row r="197" spans="1:26" ht="15" x14ac:dyDescent="0.25">
      <c r="A197" s="8">
        <v>45486</v>
      </c>
      <c r="B197">
        <v>19.111000000000001</v>
      </c>
      <c r="C197">
        <v>19.510999999999999</v>
      </c>
      <c r="D197">
        <v>19.355</v>
      </c>
      <c r="E197">
        <v>19.466999999999999</v>
      </c>
      <c r="F197">
        <v>19.222999999999999</v>
      </c>
      <c r="G197">
        <v>18.821999999999999</v>
      </c>
      <c r="H197">
        <v>19.422000000000001</v>
      </c>
      <c r="I197">
        <v>18.998999999999999</v>
      </c>
      <c r="J197">
        <v>19.268000000000001</v>
      </c>
      <c r="K197">
        <v>19.266999999999999</v>
      </c>
      <c r="L197">
        <v>19.689</v>
      </c>
      <c r="M197">
        <v>19.600000000000001</v>
      </c>
      <c r="N197">
        <v>19.622</v>
      </c>
      <c r="O197">
        <v>19.623000000000001</v>
      </c>
      <c r="P197">
        <v>19.756</v>
      </c>
      <c r="Q197">
        <v>20.2</v>
      </c>
      <c r="R197">
        <v>19.666</v>
      </c>
      <c r="S197">
        <v>19.956</v>
      </c>
      <c r="T197">
        <v>19.555</v>
      </c>
      <c r="U197">
        <v>19.533999999999999</v>
      </c>
      <c r="V197">
        <v>19.489999999999998</v>
      </c>
      <c r="W197">
        <v>19.021999999999998</v>
      </c>
      <c r="X197">
        <v>19.888999999999999</v>
      </c>
      <c r="Y197">
        <v>19.376999999999999</v>
      </c>
      <c r="Z197" s="1">
        <v>467.42400000000004</v>
      </c>
    </row>
    <row r="198" spans="1:26" ht="15" x14ac:dyDescent="0.25">
      <c r="A198" s="8">
        <v>45487</v>
      </c>
      <c r="B198">
        <v>19.376999999999999</v>
      </c>
      <c r="C198">
        <v>19.488</v>
      </c>
      <c r="D198">
        <v>19.445</v>
      </c>
      <c r="E198">
        <v>19.399999999999999</v>
      </c>
      <c r="F198">
        <v>19.155000000000001</v>
      </c>
      <c r="G198">
        <v>29.355</v>
      </c>
      <c r="H198">
        <v>117.31100000000001</v>
      </c>
      <c r="I198">
        <v>110.977</v>
      </c>
      <c r="J198">
        <v>113.511</v>
      </c>
      <c r="K198">
        <v>121.334</v>
      </c>
      <c r="L198">
        <v>123.93300000000001</v>
      </c>
      <c r="M198">
        <v>124.756</v>
      </c>
      <c r="N198">
        <v>136.06700000000001</v>
      </c>
      <c r="O198">
        <v>133.77799999999999</v>
      </c>
      <c r="P198">
        <v>124.955</v>
      </c>
      <c r="Q198">
        <v>123.511</v>
      </c>
      <c r="R198">
        <v>110.245</v>
      </c>
      <c r="S198">
        <v>97.667000000000002</v>
      </c>
      <c r="T198">
        <v>92.111000000000004</v>
      </c>
      <c r="U198">
        <v>89.757000000000005</v>
      </c>
      <c r="V198">
        <v>89.444999999999993</v>
      </c>
      <c r="W198">
        <v>54.622</v>
      </c>
      <c r="X198">
        <v>19.155999999999999</v>
      </c>
      <c r="Y198">
        <v>19.021999999999998</v>
      </c>
      <c r="Z198" s="1">
        <v>1928.3779999999999</v>
      </c>
    </row>
    <row r="199" spans="1:26" ht="15" x14ac:dyDescent="0.25">
      <c r="A199" s="8">
        <v>45488</v>
      </c>
      <c r="B199">
        <v>19.178000000000001</v>
      </c>
      <c r="C199">
        <v>19.533000000000001</v>
      </c>
      <c r="D199">
        <v>19.577999999999999</v>
      </c>
      <c r="E199">
        <v>19.376999999999999</v>
      </c>
      <c r="F199">
        <v>19.378</v>
      </c>
      <c r="G199">
        <v>21.867000000000001</v>
      </c>
      <c r="H199">
        <v>82.423000000000002</v>
      </c>
      <c r="I199">
        <v>92.843999999999994</v>
      </c>
      <c r="J199">
        <v>104.97799999999999</v>
      </c>
      <c r="K199">
        <v>114.378</v>
      </c>
      <c r="L199">
        <v>134.755</v>
      </c>
      <c r="M199">
        <v>128.31100000000001</v>
      </c>
      <c r="N199">
        <v>124.645</v>
      </c>
      <c r="O199">
        <v>130.04499999999999</v>
      </c>
      <c r="P199">
        <v>125.911</v>
      </c>
      <c r="Q199">
        <v>118.289</v>
      </c>
      <c r="R199">
        <v>111.11</v>
      </c>
      <c r="S199">
        <v>105</v>
      </c>
      <c r="T199">
        <v>101.35599999999999</v>
      </c>
      <c r="U199">
        <v>86.465999999999994</v>
      </c>
      <c r="V199">
        <v>67.043999999999997</v>
      </c>
      <c r="W199">
        <v>32.911000000000001</v>
      </c>
      <c r="X199">
        <v>18.8</v>
      </c>
      <c r="Y199">
        <v>18.8</v>
      </c>
      <c r="Z199" s="1">
        <v>1816.9769999999999</v>
      </c>
    </row>
    <row r="200" spans="1:26" ht="15" x14ac:dyDescent="0.25">
      <c r="A200" s="8">
        <v>45489</v>
      </c>
      <c r="B200">
        <v>18.577999999999999</v>
      </c>
      <c r="C200">
        <v>18.888999999999999</v>
      </c>
      <c r="D200">
        <v>18.666</v>
      </c>
      <c r="E200">
        <v>18.844999999999999</v>
      </c>
      <c r="F200">
        <v>18.579000000000001</v>
      </c>
      <c r="G200">
        <v>36.155000000000001</v>
      </c>
      <c r="H200">
        <v>105.15600000000001</v>
      </c>
      <c r="I200">
        <v>100.2</v>
      </c>
      <c r="J200">
        <v>105.822</v>
      </c>
      <c r="K200">
        <v>117.956</v>
      </c>
      <c r="L200">
        <v>127.77800000000001</v>
      </c>
      <c r="M200">
        <v>127.467</v>
      </c>
      <c r="N200">
        <v>126.04600000000001</v>
      </c>
      <c r="O200">
        <v>130.511</v>
      </c>
      <c r="P200">
        <v>122.423</v>
      </c>
      <c r="Q200">
        <v>117</v>
      </c>
      <c r="R200">
        <v>112</v>
      </c>
      <c r="S200">
        <v>107.066</v>
      </c>
      <c r="T200">
        <v>103.89</v>
      </c>
      <c r="U200">
        <v>99.244</v>
      </c>
      <c r="V200">
        <v>96.510999999999996</v>
      </c>
      <c r="W200">
        <v>57.112000000000002</v>
      </c>
      <c r="X200">
        <v>18.222000000000001</v>
      </c>
      <c r="Y200">
        <v>17.844999999999999</v>
      </c>
      <c r="Z200" s="1">
        <v>1921.9610000000002</v>
      </c>
    </row>
    <row r="201" spans="1:26" ht="15" x14ac:dyDescent="0.25">
      <c r="A201" s="8">
        <v>45490</v>
      </c>
      <c r="B201">
        <v>18.355</v>
      </c>
      <c r="C201">
        <v>18.577000000000002</v>
      </c>
      <c r="D201">
        <v>18.599</v>
      </c>
      <c r="E201">
        <v>18.555</v>
      </c>
      <c r="F201">
        <v>18.466000000000001</v>
      </c>
      <c r="G201">
        <v>22.332999999999998</v>
      </c>
      <c r="H201">
        <v>93.888000000000005</v>
      </c>
      <c r="I201">
        <v>93.155000000000001</v>
      </c>
      <c r="J201">
        <v>103.8</v>
      </c>
      <c r="K201">
        <v>115.08799999999999</v>
      </c>
      <c r="L201">
        <v>117.001</v>
      </c>
      <c r="M201">
        <v>124.11199999999999</v>
      </c>
      <c r="N201">
        <v>114.68899999999999</v>
      </c>
      <c r="O201">
        <v>111</v>
      </c>
      <c r="P201">
        <v>117.68899999999999</v>
      </c>
      <c r="Q201">
        <v>110.023</v>
      </c>
      <c r="R201">
        <v>105.11</v>
      </c>
      <c r="S201">
        <v>98.688999999999993</v>
      </c>
      <c r="T201">
        <v>99.622</v>
      </c>
      <c r="U201">
        <v>94.111000000000004</v>
      </c>
      <c r="V201">
        <v>91.244</v>
      </c>
      <c r="W201">
        <v>70.2</v>
      </c>
      <c r="X201">
        <v>18.065999999999999</v>
      </c>
      <c r="Y201">
        <v>17.8</v>
      </c>
      <c r="Z201" s="1">
        <v>1810.172</v>
      </c>
    </row>
    <row r="202" spans="1:26" ht="15" x14ac:dyDescent="0.25">
      <c r="A202" s="8">
        <v>45491</v>
      </c>
      <c r="B202">
        <v>18.021999999999998</v>
      </c>
      <c r="C202">
        <v>18.312000000000001</v>
      </c>
      <c r="D202">
        <v>18.510999999999999</v>
      </c>
      <c r="E202">
        <v>18.067</v>
      </c>
      <c r="F202">
        <v>18.266999999999999</v>
      </c>
      <c r="G202">
        <v>17.954999999999998</v>
      </c>
      <c r="H202">
        <v>59.555999999999997</v>
      </c>
      <c r="I202">
        <v>78.2</v>
      </c>
      <c r="J202">
        <v>89.045000000000002</v>
      </c>
      <c r="K202">
        <v>95.778000000000006</v>
      </c>
      <c r="L202">
        <v>104.377</v>
      </c>
      <c r="M202">
        <v>102.578</v>
      </c>
      <c r="N202">
        <v>98.465999999999994</v>
      </c>
      <c r="O202">
        <v>91.043999999999997</v>
      </c>
      <c r="P202">
        <v>84.89</v>
      </c>
      <c r="Q202">
        <v>89.022000000000006</v>
      </c>
      <c r="R202">
        <v>89.466999999999999</v>
      </c>
      <c r="S202">
        <v>94.844999999999999</v>
      </c>
      <c r="T202">
        <v>89.332999999999998</v>
      </c>
      <c r="U202">
        <v>77.266000000000005</v>
      </c>
      <c r="V202">
        <v>68.2</v>
      </c>
      <c r="W202">
        <v>34.378</v>
      </c>
      <c r="X202">
        <v>19.067</v>
      </c>
      <c r="Y202">
        <v>18.667000000000002</v>
      </c>
      <c r="Z202" s="1">
        <v>1493.3130000000001</v>
      </c>
    </row>
    <row r="203" spans="1:26" ht="15" x14ac:dyDescent="0.25">
      <c r="A203" s="8">
        <v>45492</v>
      </c>
      <c r="B203">
        <v>19.311</v>
      </c>
      <c r="C203">
        <v>19.332999999999998</v>
      </c>
      <c r="D203">
        <v>19.088999999999999</v>
      </c>
      <c r="E203">
        <v>19.379000000000001</v>
      </c>
      <c r="F203">
        <v>19.065999999999999</v>
      </c>
      <c r="G203">
        <v>18.911999999999999</v>
      </c>
      <c r="H203">
        <v>25.687999999999999</v>
      </c>
      <c r="I203">
        <v>25.667000000000002</v>
      </c>
      <c r="J203">
        <v>25.823</v>
      </c>
      <c r="K203">
        <v>26.132999999999999</v>
      </c>
      <c r="L203">
        <v>25.687999999999999</v>
      </c>
      <c r="M203">
        <v>26.222000000000001</v>
      </c>
      <c r="N203">
        <v>28.667000000000002</v>
      </c>
      <c r="O203">
        <v>27.533000000000001</v>
      </c>
      <c r="P203">
        <v>19.777999999999999</v>
      </c>
      <c r="Q203">
        <v>19.777999999999999</v>
      </c>
      <c r="R203">
        <v>19.623000000000001</v>
      </c>
      <c r="S203">
        <v>20.021999999999998</v>
      </c>
      <c r="T203">
        <v>19.445</v>
      </c>
      <c r="U203">
        <v>19.443999999999999</v>
      </c>
      <c r="V203">
        <v>19.422000000000001</v>
      </c>
      <c r="W203">
        <v>19.289000000000001</v>
      </c>
      <c r="X203">
        <v>19.777000000000001</v>
      </c>
      <c r="Y203">
        <v>19.667000000000002</v>
      </c>
      <c r="Z203" s="1">
        <v>522.75599999999997</v>
      </c>
    </row>
    <row r="204" spans="1:26" ht="15" x14ac:dyDescent="0.25">
      <c r="A204" s="8">
        <v>45493</v>
      </c>
      <c r="B204">
        <v>19.489000000000001</v>
      </c>
      <c r="C204">
        <v>19.600000000000001</v>
      </c>
      <c r="D204">
        <v>19.577000000000002</v>
      </c>
      <c r="E204">
        <v>19.422000000000001</v>
      </c>
      <c r="F204">
        <v>19.443999999999999</v>
      </c>
      <c r="G204">
        <v>19.088999999999999</v>
      </c>
      <c r="H204">
        <v>19.556000000000001</v>
      </c>
      <c r="I204">
        <v>19.155999999999999</v>
      </c>
      <c r="J204">
        <v>19.600000000000001</v>
      </c>
      <c r="K204">
        <v>19.466999999999999</v>
      </c>
      <c r="L204">
        <v>19.577000000000002</v>
      </c>
      <c r="M204">
        <v>19.779</v>
      </c>
      <c r="N204">
        <v>19.645</v>
      </c>
      <c r="O204">
        <v>19.823</v>
      </c>
      <c r="P204">
        <v>20.045000000000002</v>
      </c>
      <c r="Q204">
        <v>19.734000000000002</v>
      </c>
      <c r="R204">
        <v>20.222999999999999</v>
      </c>
      <c r="S204">
        <v>19.734000000000002</v>
      </c>
      <c r="T204">
        <v>19.577000000000002</v>
      </c>
      <c r="U204">
        <v>19.666</v>
      </c>
      <c r="V204">
        <v>19.556000000000001</v>
      </c>
      <c r="W204">
        <v>19.265999999999998</v>
      </c>
      <c r="X204">
        <v>20.088999999999999</v>
      </c>
      <c r="Y204">
        <v>19.620999999999999</v>
      </c>
      <c r="Z204" s="1">
        <v>470.73499999999996</v>
      </c>
    </row>
    <row r="205" spans="1:26" ht="15" x14ac:dyDescent="0.25">
      <c r="A205" s="8">
        <v>45494</v>
      </c>
      <c r="B205">
        <v>19.600000000000001</v>
      </c>
      <c r="C205">
        <v>19.600000000000001</v>
      </c>
      <c r="D205">
        <v>19.645</v>
      </c>
      <c r="E205">
        <v>19.777999999999999</v>
      </c>
      <c r="F205">
        <v>19.401</v>
      </c>
      <c r="G205">
        <v>19.488</v>
      </c>
      <c r="H205">
        <v>100.489</v>
      </c>
      <c r="I205">
        <v>127.88800000000001</v>
      </c>
      <c r="J205">
        <v>124.423</v>
      </c>
      <c r="K205">
        <v>138.71199999999999</v>
      </c>
      <c r="L205">
        <v>137.244</v>
      </c>
      <c r="M205">
        <v>141.46600000000001</v>
      </c>
      <c r="N205">
        <v>136.55500000000001</v>
      </c>
      <c r="O205">
        <v>129.13200000000001</v>
      </c>
      <c r="P205">
        <v>141.08799999999999</v>
      </c>
      <c r="Q205">
        <v>136.26599999999999</v>
      </c>
      <c r="R205">
        <v>132.35599999999999</v>
      </c>
      <c r="S205">
        <v>118.355</v>
      </c>
      <c r="T205">
        <v>112.023</v>
      </c>
      <c r="U205">
        <v>102.556</v>
      </c>
      <c r="V205">
        <v>96.066999999999993</v>
      </c>
      <c r="W205">
        <v>21.821999999999999</v>
      </c>
      <c r="X205">
        <v>18.533000000000001</v>
      </c>
      <c r="Y205">
        <v>18.222000000000001</v>
      </c>
      <c r="Z205" s="1">
        <v>2050.7089999999998</v>
      </c>
    </row>
    <row r="206" spans="1:26" ht="15" x14ac:dyDescent="0.25">
      <c r="A206" s="8">
        <v>45495</v>
      </c>
      <c r="B206">
        <v>18.2</v>
      </c>
      <c r="C206">
        <v>18.667000000000002</v>
      </c>
      <c r="D206">
        <v>18.667000000000002</v>
      </c>
      <c r="E206">
        <v>18.443999999999999</v>
      </c>
      <c r="F206">
        <v>18.422000000000001</v>
      </c>
      <c r="G206">
        <v>24.021999999999998</v>
      </c>
      <c r="H206">
        <v>104.578</v>
      </c>
      <c r="I206">
        <v>108.93300000000001</v>
      </c>
      <c r="J206">
        <v>113.11199999999999</v>
      </c>
      <c r="K206">
        <v>119.245</v>
      </c>
      <c r="L206">
        <v>123.64400000000001</v>
      </c>
      <c r="M206">
        <v>124.178</v>
      </c>
      <c r="N206">
        <v>123.2</v>
      </c>
      <c r="O206">
        <v>126.355</v>
      </c>
      <c r="P206">
        <v>129.13300000000001</v>
      </c>
      <c r="Q206">
        <v>123.712</v>
      </c>
      <c r="R206">
        <v>120.845</v>
      </c>
      <c r="S206">
        <v>116.245</v>
      </c>
      <c r="T206">
        <v>108.489</v>
      </c>
      <c r="U206">
        <v>100.333</v>
      </c>
      <c r="V206">
        <v>54.822000000000003</v>
      </c>
      <c r="W206">
        <v>23.6</v>
      </c>
      <c r="X206">
        <v>20.510999999999999</v>
      </c>
      <c r="Y206">
        <v>20.643999999999998</v>
      </c>
      <c r="Z206" s="1">
        <v>1878.001</v>
      </c>
    </row>
    <row r="207" spans="1:26" ht="15" x14ac:dyDescent="0.25">
      <c r="A207" s="8">
        <v>45496</v>
      </c>
      <c r="B207">
        <v>20.2</v>
      </c>
      <c r="C207">
        <v>20.733000000000001</v>
      </c>
      <c r="D207">
        <v>20.800999999999998</v>
      </c>
      <c r="E207">
        <v>20.399999999999999</v>
      </c>
      <c r="F207">
        <v>20.401</v>
      </c>
      <c r="G207">
        <v>35.4</v>
      </c>
      <c r="H207">
        <v>116.355</v>
      </c>
      <c r="I207">
        <v>112.955</v>
      </c>
      <c r="J207">
        <v>121.777</v>
      </c>
      <c r="K207">
        <v>123.288</v>
      </c>
      <c r="L207">
        <v>126.756</v>
      </c>
      <c r="M207">
        <v>125.622</v>
      </c>
      <c r="N207">
        <v>123.934</v>
      </c>
      <c r="O207">
        <v>121.066</v>
      </c>
      <c r="P207">
        <v>124.82299999999999</v>
      </c>
      <c r="Q207">
        <v>121.97799999999999</v>
      </c>
      <c r="R207">
        <v>114.11</v>
      </c>
      <c r="S207">
        <v>106.8</v>
      </c>
      <c r="T207">
        <v>102.44499999999999</v>
      </c>
      <c r="U207">
        <v>94.754999999999995</v>
      </c>
      <c r="V207">
        <v>77.600999999999999</v>
      </c>
      <c r="W207">
        <v>18.044</v>
      </c>
      <c r="X207">
        <v>18.844000000000001</v>
      </c>
      <c r="Y207">
        <v>18.510999999999999</v>
      </c>
      <c r="Z207" s="1">
        <v>1907.5989999999999</v>
      </c>
    </row>
    <row r="208" spans="1:26" ht="15" x14ac:dyDescent="0.25">
      <c r="A208" s="8">
        <v>45497</v>
      </c>
      <c r="B208">
        <v>19.199000000000002</v>
      </c>
      <c r="C208">
        <v>19</v>
      </c>
      <c r="D208">
        <v>18.888999999999999</v>
      </c>
      <c r="E208">
        <v>18.867000000000001</v>
      </c>
      <c r="F208">
        <v>18.401</v>
      </c>
      <c r="G208">
        <v>23.667000000000002</v>
      </c>
      <c r="H208">
        <v>93.644999999999996</v>
      </c>
      <c r="I208">
        <v>95.799000000000007</v>
      </c>
      <c r="J208">
        <v>107.223</v>
      </c>
      <c r="K208">
        <v>113.756</v>
      </c>
      <c r="L208">
        <v>112.35599999999999</v>
      </c>
      <c r="M208">
        <v>102.622</v>
      </c>
      <c r="N208">
        <v>104.55500000000001</v>
      </c>
      <c r="O208">
        <v>108.999</v>
      </c>
      <c r="P208">
        <v>109.333</v>
      </c>
      <c r="Q208">
        <v>103.6</v>
      </c>
      <c r="R208">
        <v>96.622</v>
      </c>
      <c r="S208">
        <v>92.933999999999997</v>
      </c>
      <c r="T208">
        <v>97.4</v>
      </c>
      <c r="U208">
        <v>55.043999999999997</v>
      </c>
      <c r="V208">
        <v>36.200000000000003</v>
      </c>
      <c r="W208">
        <v>30.045000000000002</v>
      </c>
      <c r="X208">
        <v>18.954999999999998</v>
      </c>
      <c r="Y208">
        <v>18.823</v>
      </c>
      <c r="Z208" s="1">
        <v>1615.9340000000004</v>
      </c>
    </row>
    <row r="209" spans="1:26" ht="15" x14ac:dyDescent="0.25">
      <c r="A209" s="8">
        <v>45498</v>
      </c>
      <c r="B209">
        <v>18.844999999999999</v>
      </c>
      <c r="C209">
        <v>18.867000000000001</v>
      </c>
      <c r="D209">
        <v>19.178000000000001</v>
      </c>
      <c r="E209">
        <v>19.088999999999999</v>
      </c>
      <c r="F209">
        <v>18.577000000000002</v>
      </c>
      <c r="G209">
        <v>41.244</v>
      </c>
      <c r="H209">
        <v>117.8</v>
      </c>
      <c r="I209">
        <v>110.84399999999999</v>
      </c>
      <c r="J209">
        <v>118.889</v>
      </c>
      <c r="K209">
        <v>123.68899999999999</v>
      </c>
      <c r="L209">
        <v>120.8</v>
      </c>
      <c r="M209">
        <v>121.88800000000001</v>
      </c>
      <c r="N209">
        <v>125.15600000000001</v>
      </c>
      <c r="O209">
        <v>125.044</v>
      </c>
      <c r="P209">
        <v>125.51</v>
      </c>
      <c r="Q209">
        <v>115.021</v>
      </c>
      <c r="R209">
        <v>104.6</v>
      </c>
      <c r="S209">
        <v>98.710999999999999</v>
      </c>
      <c r="T209">
        <v>95.843999999999994</v>
      </c>
      <c r="U209">
        <v>92.2</v>
      </c>
      <c r="V209">
        <v>73.022000000000006</v>
      </c>
      <c r="W209">
        <v>25.51</v>
      </c>
      <c r="X209">
        <v>19.044</v>
      </c>
      <c r="Y209">
        <v>18.754999999999999</v>
      </c>
      <c r="Z209" s="1">
        <v>1868.1270000000002</v>
      </c>
    </row>
    <row r="210" spans="1:26" ht="15" x14ac:dyDescent="0.25">
      <c r="A210" s="8">
        <v>45499</v>
      </c>
      <c r="B210">
        <v>19.111999999999998</v>
      </c>
      <c r="C210">
        <v>19.510999999999999</v>
      </c>
      <c r="D210">
        <v>19.155000000000001</v>
      </c>
      <c r="E210">
        <v>19.065999999999999</v>
      </c>
      <c r="F210">
        <v>18.756</v>
      </c>
      <c r="G210">
        <v>24.4</v>
      </c>
      <c r="H210">
        <v>60.11</v>
      </c>
      <c r="I210">
        <v>64.534000000000006</v>
      </c>
      <c r="J210">
        <v>74.533000000000001</v>
      </c>
      <c r="K210">
        <v>60.976999999999997</v>
      </c>
      <c r="L210">
        <v>57.155000000000001</v>
      </c>
      <c r="M210">
        <v>55.978000000000002</v>
      </c>
      <c r="N210">
        <v>31.289000000000001</v>
      </c>
      <c r="O210">
        <v>18.311</v>
      </c>
      <c r="P210">
        <v>18.466999999999999</v>
      </c>
      <c r="Q210">
        <v>18.667000000000002</v>
      </c>
      <c r="R210">
        <v>18.667000000000002</v>
      </c>
      <c r="S210">
        <v>18.533000000000001</v>
      </c>
      <c r="T210">
        <v>18.712</v>
      </c>
      <c r="U210">
        <v>18.8</v>
      </c>
      <c r="V210">
        <v>18.533999999999999</v>
      </c>
      <c r="W210">
        <v>18.443999999999999</v>
      </c>
      <c r="X210">
        <v>19.111999999999998</v>
      </c>
      <c r="Y210">
        <v>18.643999999999998</v>
      </c>
      <c r="Z210" s="1">
        <v>729.46699999999998</v>
      </c>
    </row>
    <row r="211" spans="1:26" ht="15" x14ac:dyDescent="0.25">
      <c r="A211" s="8">
        <v>45500</v>
      </c>
      <c r="B211">
        <v>18.756</v>
      </c>
      <c r="C211">
        <v>18.821999999999999</v>
      </c>
      <c r="D211">
        <v>18.754999999999999</v>
      </c>
      <c r="E211">
        <v>18.577999999999999</v>
      </c>
      <c r="F211">
        <v>18.178000000000001</v>
      </c>
      <c r="G211">
        <v>18.222000000000001</v>
      </c>
      <c r="H211">
        <v>18.244</v>
      </c>
      <c r="I211">
        <v>18.443999999999999</v>
      </c>
      <c r="J211">
        <v>18.289000000000001</v>
      </c>
      <c r="K211">
        <v>18.866</v>
      </c>
      <c r="L211">
        <v>18.690000000000001</v>
      </c>
      <c r="M211">
        <v>18.844000000000001</v>
      </c>
      <c r="N211">
        <v>19</v>
      </c>
      <c r="O211">
        <v>19.021999999999998</v>
      </c>
      <c r="P211">
        <v>18.821999999999999</v>
      </c>
      <c r="Q211">
        <v>19.222999999999999</v>
      </c>
      <c r="R211">
        <v>18.867000000000001</v>
      </c>
      <c r="S211">
        <v>18.933</v>
      </c>
      <c r="T211">
        <v>18.667000000000002</v>
      </c>
      <c r="U211">
        <v>18.643999999999998</v>
      </c>
      <c r="V211">
        <v>18.623000000000001</v>
      </c>
      <c r="W211">
        <v>18.556000000000001</v>
      </c>
      <c r="X211">
        <v>19.088999999999999</v>
      </c>
      <c r="Y211">
        <v>18.687999999999999</v>
      </c>
      <c r="Z211" s="1">
        <v>448.82199999999995</v>
      </c>
    </row>
    <row r="212" spans="1:26" ht="15" x14ac:dyDescent="0.25">
      <c r="A212" s="8">
        <v>45501</v>
      </c>
      <c r="B212">
        <v>18.600000000000001</v>
      </c>
      <c r="C212">
        <v>19</v>
      </c>
      <c r="D212">
        <v>18.823</v>
      </c>
      <c r="E212">
        <v>18.91</v>
      </c>
      <c r="F212">
        <v>18.533999999999999</v>
      </c>
      <c r="G212">
        <v>19.643999999999998</v>
      </c>
      <c r="H212">
        <v>122.755</v>
      </c>
      <c r="I212">
        <v>115.512</v>
      </c>
      <c r="J212">
        <v>115.756</v>
      </c>
      <c r="K212">
        <v>123.17700000000001</v>
      </c>
      <c r="L212">
        <v>122.044</v>
      </c>
      <c r="M212">
        <v>126.911</v>
      </c>
      <c r="N212">
        <v>132.999</v>
      </c>
      <c r="O212">
        <v>125.711</v>
      </c>
      <c r="P212">
        <v>122.91</v>
      </c>
      <c r="Q212">
        <v>120.089</v>
      </c>
      <c r="R212">
        <v>114.444</v>
      </c>
      <c r="S212">
        <v>110.42100000000001</v>
      </c>
      <c r="T212">
        <v>114.623</v>
      </c>
      <c r="U212">
        <v>109.755</v>
      </c>
      <c r="V212">
        <v>104.001</v>
      </c>
      <c r="W212">
        <v>44.956000000000003</v>
      </c>
      <c r="X212">
        <v>19.468</v>
      </c>
      <c r="Y212">
        <v>19.356000000000002</v>
      </c>
      <c r="Z212" s="1">
        <v>1978.3989999999999</v>
      </c>
    </row>
    <row r="213" spans="1:26" ht="15" x14ac:dyDescent="0.25">
      <c r="A213" s="8">
        <v>45502</v>
      </c>
      <c r="B213">
        <v>19.888999999999999</v>
      </c>
      <c r="C213">
        <v>20</v>
      </c>
      <c r="D213">
        <v>19.754999999999999</v>
      </c>
      <c r="E213">
        <v>20.2</v>
      </c>
      <c r="F213">
        <v>19.577999999999999</v>
      </c>
      <c r="G213">
        <v>23.312000000000001</v>
      </c>
      <c r="H213">
        <v>96.888999999999996</v>
      </c>
      <c r="I213">
        <v>109.399</v>
      </c>
      <c r="J213">
        <v>110.378</v>
      </c>
      <c r="K213">
        <v>111.754</v>
      </c>
      <c r="L213">
        <v>118.02200000000001</v>
      </c>
      <c r="M213">
        <v>113.801</v>
      </c>
      <c r="N213">
        <v>117.53400000000001</v>
      </c>
      <c r="O213">
        <v>121.93300000000001</v>
      </c>
      <c r="P213">
        <v>116.133</v>
      </c>
      <c r="Q213">
        <v>113.378</v>
      </c>
      <c r="R213">
        <v>108.045</v>
      </c>
      <c r="S213">
        <v>102.977</v>
      </c>
      <c r="T213">
        <v>98.111999999999995</v>
      </c>
      <c r="U213">
        <v>83.510999999999996</v>
      </c>
      <c r="V213">
        <v>74.533000000000001</v>
      </c>
      <c r="W213">
        <v>22.556999999999999</v>
      </c>
      <c r="X213">
        <v>19.689</v>
      </c>
      <c r="Y213">
        <v>19.399999999999999</v>
      </c>
      <c r="Z213" s="1">
        <v>1780.7790000000002</v>
      </c>
    </row>
    <row r="214" spans="1:26" ht="15" x14ac:dyDescent="0.25">
      <c r="A214" s="8">
        <v>45503</v>
      </c>
      <c r="B214">
        <v>19.821999999999999</v>
      </c>
      <c r="C214">
        <v>19.978000000000002</v>
      </c>
      <c r="D214">
        <v>19.757000000000001</v>
      </c>
      <c r="E214">
        <v>19.798999999999999</v>
      </c>
      <c r="F214">
        <v>19.556000000000001</v>
      </c>
      <c r="G214">
        <v>31.954999999999998</v>
      </c>
      <c r="H214">
        <v>119.378</v>
      </c>
      <c r="I214">
        <v>114.711</v>
      </c>
      <c r="J214">
        <v>122.467</v>
      </c>
      <c r="K214">
        <v>124.911</v>
      </c>
      <c r="L214">
        <v>125.932</v>
      </c>
      <c r="M214">
        <v>131.95599999999999</v>
      </c>
      <c r="N214">
        <v>129.86600000000001</v>
      </c>
      <c r="O214">
        <v>130.88800000000001</v>
      </c>
      <c r="P214">
        <v>126.467</v>
      </c>
      <c r="Q214">
        <v>123.8</v>
      </c>
      <c r="R214">
        <v>121.467</v>
      </c>
      <c r="S214">
        <v>114.423</v>
      </c>
      <c r="T214">
        <v>112.133</v>
      </c>
      <c r="U214">
        <v>105.267</v>
      </c>
      <c r="V214">
        <v>70.221999999999994</v>
      </c>
      <c r="W214">
        <v>19.800999999999998</v>
      </c>
      <c r="X214">
        <v>18.733000000000001</v>
      </c>
      <c r="Y214">
        <v>18.600999999999999</v>
      </c>
      <c r="Z214" s="1">
        <v>1961.8900000000003</v>
      </c>
    </row>
    <row r="215" spans="1:26" ht="15" x14ac:dyDescent="0.25">
      <c r="A215" s="8">
        <v>45504</v>
      </c>
      <c r="B215">
        <v>19.045000000000002</v>
      </c>
      <c r="C215">
        <v>19.111000000000001</v>
      </c>
      <c r="D215">
        <v>19.178000000000001</v>
      </c>
      <c r="E215">
        <v>19.088999999999999</v>
      </c>
      <c r="F215">
        <v>18.734000000000002</v>
      </c>
      <c r="G215">
        <v>24.178000000000001</v>
      </c>
      <c r="H215">
        <v>104.867</v>
      </c>
      <c r="I215">
        <v>111.045</v>
      </c>
      <c r="J215">
        <v>112.35599999999999</v>
      </c>
      <c r="K215">
        <v>122.44499999999999</v>
      </c>
      <c r="L215">
        <v>116.956</v>
      </c>
      <c r="M215">
        <v>118.489</v>
      </c>
      <c r="N215">
        <v>107.577</v>
      </c>
      <c r="O215">
        <v>115.867</v>
      </c>
      <c r="P215">
        <v>119.4</v>
      </c>
      <c r="Q215">
        <v>117.2</v>
      </c>
      <c r="R215">
        <v>99.156000000000006</v>
      </c>
      <c r="S215">
        <v>91.888000000000005</v>
      </c>
      <c r="T215">
        <v>88.066999999999993</v>
      </c>
      <c r="U215">
        <v>86.688000000000002</v>
      </c>
      <c r="V215">
        <v>82.087999999999994</v>
      </c>
      <c r="W215">
        <v>55.177999999999997</v>
      </c>
      <c r="X215">
        <v>18.777999999999999</v>
      </c>
      <c r="Y215">
        <v>18.643999999999998</v>
      </c>
      <c r="Z215" s="1">
        <v>1806.0240000000003</v>
      </c>
    </row>
    <row r="216" spans="1:26" ht="15" x14ac:dyDescent="0.25">
      <c r="A216" s="8">
        <v>45505</v>
      </c>
      <c r="B216">
        <v>18.867000000000001</v>
      </c>
      <c r="C216">
        <v>19.312000000000001</v>
      </c>
      <c r="D216">
        <v>19.222999999999999</v>
      </c>
      <c r="E216">
        <v>18.954999999999998</v>
      </c>
      <c r="F216">
        <v>19.178000000000001</v>
      </c>
      <c r="G216">
        <v>18.954999999999998</v>
      </c>
      <c r="H216">
        <v>106.444</v>
      </c>
      <c r="I216">
        <v>107.955</v>
      </c>
      <c r="J216">
        <v>112.223</v>
      </c>
      <c r="K216">
        <v>111.55500000000001</v>
      </c>
      <c r="L216">
        <v>110.889</v>
      </c>
      <c r="M216">
        <v>113.17700000000001</v>
      </c>
      <c r="N216">
        <v>112.066</v>
      </c>
      <c r="O216">
        <v>113.44499999999999</v>
      </c>
      <c r="P216">
        <v>115.6</v>
      </c>
      <c r="Q216">
        <v>109.399</v>
      </c>
      <c r="R216">
        <v>106.244</v>
      </c>
      <c r="S216">
        <v>106.355</v>
      </c>
      <c r="T216">
        <v>99.756</v>
      </c>
      <c r="U216">
        <v>96.221999999999994</v>
      </c>
      <c r="V216">
        <v>94.623000000000005</v>
      </c>
      <c r="W216">
        <v>23.244</v>
      </c>
      <c r="X216">
        <v>18.689</v>
      </c>
      <c r="Y216">
        <v>18.934000000000001</v>
      </c>
      <c r="Z216" s="1">
        <v>1791.31</v>
      </c>
    </row>
    <row r="217" spans="1:26" ht="15" x14ac:dyDescent="0.25">
      <c r="A217" s="8">
        <v>45506</v>
      </c>
      <c r="B217">
        <v>19.068000000000001</v>
      </c>
      <c r="C217">
        <v>19.378</v>
      </c>
      <c r="D217">
        <v>19.222999999999999</v>
      </c>
      <c r="E217">
        <v>19.311</v>
      </c>
      <c r="F217">
        <v>19.134</v>
      </c>
      <c r="G217">
        <v>18.911000000000001</v>
      </c>
      <c r="H217">
        <v>21.443999999999999</v>
      </c>
      <c r="I217">
        <v>21.689</v>
      </c>
      <c r="J217">
        <v>22.355</v>
      </c>
      <c r="K217">
        <v>22.334</v>
      </c>
      <c r="L217">
        <v>27.245000000000001</v>
      </c>
      <c r="M217">
        <v>32.043999999999997</v>
      </c>
      <c r="N217">
        <v>30.777000000000001</v>
      </c>
      <c r="O217">
        <v>30.821000000000002</v>
      </c>
      <c r="P217">
        <v>23.443999999999999</v>
      </c>
      <c r="Q217">
        <v>23.533000000000001</v>
      </c>
      <c r="R217">
        <v>23.466999999999999</v>
      </c>
      <c r="S217">
        <v>23.132999999999999</v>
      </c>
      <c r="T217">
        <v>22.911000000000001</v>
      </c>
      <c r="U217">
        <v>22.643999999999998</v>
      </c>
      <c r="V217">
        <v>22.8</v>
      </c>
      <c r="W217">
        <v>22.510999999999999</v>
      </c>
      <c r="X217">
        <v>23.045000000000002</v>
      </c>
      <c r="Y217">
        <v>23.023</v>
      </c>
      <c r="Z217" s="1">
        <v>554.245</v>
      </c>
    </row>
    <row r="218" spans="1:26" ht="15" x14ac:dyDescent="0.25">
      <c r="A218" s="8">
        <v>45507</v>
      </c>
      <c r="B218">
        <v>22.844000000000001</v>
      </c>
      <c r="C218">
        <v>23.09</v>
      </c>
      <c r="D218">
        <v>23.021999999999998</v>
      </c>
      <c r="E218">
        <v>22.956</v>
      </c>
      <c r="F218">
        <v>22.667000000000002</v>
      </c>
      <c r="G218">
        <v>22.489000000000001</v>
      </c>
      <c r="H218">
        <v>22.445</v>
      </c>
      <c r="I218">
        <v>22.489000000000001</v>
      </c>
      <c r="J218">
        <v>22.8</v>
      </c>
      <c r="K218">
        <v>23.067</v>
      </c>
      <c r="L218">
        <v>23.376999999999999</v>
      </c>
      <c r="M218">
        <v>23.111000000000001</v>
      </c>
      <c r="N218">
        <v>22.911000000000001</v>
      </c>
      <c r="O218">
        <v>23.622</v>
      </c>
      <c r="P218">
        <v>23.334</v>
      </c>
      <c r="Q218">
        <v>23.733000000000001</v>
      </c>
      <c r="R218">
        <v>23.245000000000001</v>
      </c>
      <c r="S218">
        <v>23.29</v>
      </c>
      <c r="T218">
        <v>22.821999999999999</v>
      </c>
      <c r="U218">
        <v>22.934000000000001</v>
      </c>
      <c r="V218">
        <v>22.623000000000001</v>
      </c>
      <c r="W218">
        <v>22.710999999999999</v>
      </c>
      <c r="X218">
        <v>23.265999999999998</v>
      </c>
      <c r="Y218">
        <v>23.177</v>
      </c>
      <c r="Z218" s="1">
        <v>552.02500000000009</v>
      </c>
    </row>
    <row r="219" spans="1:26" ht="15" x14ac:dyDescent="0.25">
      <c r="A219" s="8">
        <v>45508</v>
      </c>
      <c r="B219">
        <v>23.132999999999999</v>
      </c>
      <c r="C219">
        <v>22.954999999999998</v>
      </c>
      <c r="D219">
        <v>23</v>
      </c>
      <c r="E219">
        <v>23.111000000000001</v>
      </c>
      <c r="F219">
        <v>22.777000000000001</v>
      </c>
      <c r="G219">
        <v>39.689</v>
      </c>
      <c r="H219">
        <v>125.511</v>
      </c>
      <c r="I219">
        <v>118.8</v>
      </c>
      <c r="J219">
        <v>122.044</v>
      </c>
      <c r="K219">
        <v>131.066</v>
      </c>
      <c r="L219">
        <v>132.37799999999999</v>
      </c>
      <c r="M219">
        <v>135.11099999999999</v>
      </c>
      <c r="N219">
        <v>130.155</v>
      </c>
      <c r="O219">
        <v>128.22200000000001</v>
      </c>
      <c r="P219">
        <v>125.06699999999999</v>
      </c>
      <c r="Q219">
        <v>122.31100000000001</v>
      </c>
      <c r="R219">
        <v>116.601</v>
      </c>
      <c r="S219">
        <v>111.73399999999999</v>
      </c>
      <c r="T219">
        <v>107.333</v>
      </c>
      <c r="U219">
        <v>98.933999999999997</v>
      </c>
      <c r="V219">
        <v>98.688999999999993</v>
      </c>
      <c r="W219">
        <v>78.355000000000004</v>
      </c>
      <c r="X219">
        <v>19.132000000000001</v>
      </c>
      <c r="Y219">
        <v>18.600000000000001</v>
      </c>
      <c r="Z219" s="1">
        <v>2074.7080000000001</v>
      </c>
    </row>
    <row r="220" spans="1:26" ht="15" x14ac:dyDescent="0.25">
      <c r="A220" s="8">
        <v>45511</v>
      </c>
      <c r="B220">
        <v>18.155000000000001</v>
      </c>
      <c r="C220">
        <v>18.445</v>
      </c>
      <c r="D220">
        <v>18.510999999999999</v>
      </c>
      <c r="E220">
        <v>18.533000000000001</v>
      </c>
      <c r="F220">
        <v>18.466999999999999</v>
      </c>
      <c r="G220">
        <v>18.399999999999999</v>
      </c>
      <c r="H220">
        <v>88.423000000000002</v>
      </c>
      <c r="I220">
        <v>103.956</v>
      </c>
      <c r="J220">
        <v>104.822</v>
      </c>
      <c r="K220">
        <v>105.68899999999999</v>
      </c>
      <c r="L220">
        <v>106.578</v>
      </c>
      <c r="M220">
        <v>105.6</v>
      </c>
      <c r="N220">
        <v>108.578</v>
      </c>
      <c r="O220">
        <v>111.378</v>
      </c>
      <c r="P220">
        <v>105.53400000000001</v>
      </c>
      <c r="Q220">
        <v>104.867</v>
      </c>
      <c r="R220">
        <v>103.93300000000001</v>
      </c>
      <c r="S220">
        <v>103.111</v>
      </c>
      <c r="T220">
        <v>97.623000000000005</v>
      </c>
      <c r="U220">
        <v>94.8</v>
      </c>
      <c r="V220">
        <v>69.001000000000005</v>
      </c>
      <c r="W220">
        <v>29.178000000000001</v>
      </c>
      <c r="X220">
        <v>19.265999999999998</v>
      </c>
      <c r="Y220">
        <v>19.132999999999999</v>
      </c>
      <c r="Z220" s="1">
        <v>1691.9810000000002</v>
      </c>
    </row>
    <row r="221" spans="1:26" ht="15" x14ac:dyDescent="0.25">
      <c r="A221" s="8">
        <v>45512</v>
      </c>
      <c r="B221">
        <v>18.978000000000002</v>
      </c>
      <c r="C221">
        <v>19.155999999999999</v>
      </c>
      <c r="D221">
        <v>19.065999999999999</v>
      </c>
      <c r="E221">
        <v>18.978000000000002</v>
      </c>
      <c r="F221">
        <v>19</v>
      </c>
      <c r="G221">
        <v>30.600999999999999</v>
      </c>
      <c r="H221">
        <v>119.245</v>
      </c>
      <c r="I221">
        <v>111.79900000000001</v>
      </c>
      <c r="J221">
        <v>111.667</v>
      </c>
      <c r="K221">
        <v>115.09</v>
      </c>
      <c r="L221">
        <v>115.645</v>
      </c>
      <c r="M221">
        <v>116.822</v>
      </c>
      <c r="N221">
        <v>118.133</v>
      </c>
      <c r="O221">
        <v>116.666</v>
      </c>
      <c r="P221">
        <v>109.155</v>
      </c>
      <c r="Q221">
        <v>106.334</v>
      </c>
      <c r="R221">
        <v>101.49</v>
      </c>
      <c r="S221">
        <v>95.332999999999998</v>
      </c>
      <c r="T221">
        <v>88.801000000000002</v>
      </c>
      <c r="U221">
        <v>87.778000000000006</v>
      </c>
      <c r="V221">
        <v>83.600999999999999</v>
      </c>
      <c r="W221">
        <v>25.311</v>
      </c>
      <c r="X221">
        <v>24.378</v>
      </c>
      <c r="Y221">
        <v>23.8</v>
      </c>
      <c r="Z221" s="1">
        <v>1796.827</v>
      </c>
    </row>
    <row r="222" spans="1:26" ht="15" x14ac:dyDescent="0.25">
      <c r="A222" s="8">
        <v>45513</v>
      </c>
      <c r="B222">
        <v>23.6</v>
      </c>
      <c r="C222">
        <v>23.867000000000001</v>
      </c>
      <c r="D222">
        <v>23.222999999999999</v>
      </c>
      <c r="E222">
        <v>23.933</v>
      </c>
      <c r="F222">
        <v>22.911000000000001</v>
      </c>
      <c r="G222">
        <v>23.355</v>
      </c>
      <c r="H222">
        <v>25.266999999999999</v>
      </c>
      <c r="I222">
        <v>22.623000000000001</v>
      </c>
      <c r="J222">
        <v>23.579000000000001</v>
      </c>
      <c r="K222">
        <v>22.199000000000002</v>
      </c>
      <c r="L222">
        <v>24.312000000000001</v>
      </c>
      <c r="M222">
        <v>24.888999999999999</v>
      </c>
      <c r="N222">
        <v>27.488</v>
      </c>
      <c r="O222">
        <v>21.265999999999998</v>
      </c>
      <c r="P222">
        <v>20.023</v>
      </c>
      <c r="Q222">
        <v>20.244</v>
      </c>
      <c r="R222">
        <v>19.777999999999999</v>
      </c>
      <c r="S222">
        <v>20.067</v>
      </c>
      <c r="T222">
        <v>19.710999999999999</v>
      </c>
      <c r="U222">
        <v>19.956</v>
      </c>
      <c r="V222">
        <v>19.888999999999999</v>
      </c>
      <c r="W222">
        <v>19.666</v>
      </c>
      <c r="X222">
        <v>20.289000000000001</v>
      </c>
      <c r="Y222">
        <v>19.733000000000001</v>
      </c>
      <c r="Z222" s="1">
        <v>531.86800000000005</v>
      </c>
    </row>
    <row r="223" spans="1:26" ht="15" x14ac:dyDescent="0.25">
      <c r="A223" s="8">
        <v>45514</v>
      </c>
      <c r="B223">
        <v>20.265999999999998</v>
      </c>
      <c r="C223">
        <v>20.177</v>
      </c>
      <c r="D223">
        <v>20.221</v>
      </c>
      <c r="E223">
        <v>19.798999999999999</v>
      </c>
      <c r="F223">
        <v>19.556000000000001</v>
      </c>
      <c r="G223">
        <v>19.422999999999998</v>
      </c>
      <c r="H223">
        <v>19.466999999999999</v>
      </c>
      <c r="I223">
        <v>19.533000000000001</v>
      </c>
      <c r="J223">
        <v>19.466999999999999</v>
      </c>
      <c r="K223">
        <v>19.689</v>
      </c>
      <c r="L223">
        <v>19.798999999999999</v>
      </c>
      <c r="M223">
        <v>20.155000000000001</v>
      </c>
      <c r="N223">
        <v>20.088000000000001</v>
      </c>
      <c r="O223">
        <v>20.445</v>
      </c>
      <c r="P223">
        <v>20.643999999999998</v>
      </c>
      <c r="Q223">
        <v>20.710999999999999</v>
      </c>
      <c r="R223">
        <v>20.533999999999999</v>
      </c>
      <c r="S223">
        <v>20.399999999999999</v>
      </c>
      <c r="T223">
        <v>19.867000000000001</v>
      </c>
      <c r="U223">
        <v>20.401</v>
      </c>
      <c r="V223">
        <v>20.312000000000001</v>
      </c>
      <c r="W223">
        <v>20.021000000000001</v>
      </c>
      <c r="X223">
        <v>20.844000000000001</v>
      </c>
      <c r="Y223">
        <v>20.356000000000002</v>
      </c>
      <c r="Z223" s="1">
        <v>482.17500000000001</v>
      </c>
    </row>
    <row r="224" spans="1:26" ht="15" x14ac:dyDescent="0.25">
      <c r="A224" s="8">
        <v>45515</v>
      </c>
      <c r="B224">
        <v>20.489000000000001</v>
      </c>
      <c r="C224">
        <v>20.356000000000002</v>
      </c>
      <c r="D224">
        <v>20.6</v>
      </c>
      <c r="E224">
        <v>20.023</v>
      </c>
      <c r="F224">
        <v>20.111000000000001</v>
      </c>
      <c r="G224">
        <v>31.622</v>
      </c>
      <c r="H224">
        <v>121.489</v>
      </c>
      <c r="I224">
        <v>115.55500000000001</v>
      </c>
      <c r="J224">
        <v>117.066</v>
      </c>
      <c r="K224">
        <v>121.845</v>
      </c>
      <c r="L224">
        <v>122.22199999999999</v>
      </c>
      <c r="M224">
        <v>123.02200000000001</v>
      </c>
      <c r="N224">
        <v>124.822</v>
      </c>
      <c r="O224">
        <v>124.4</v>
      </c>
      <c r="P224">
        <v>117.91200000000001</v>
      </c>
      <c r="Q224">
        <v>111.15600000000001</v>
      </c>
      <c r="R224">
        <v>104.489</v>
      </c>
      <c r="S224">
        <v>105.08799999999999</v>
      </c>
      <c r="T224">
        <v>100.999</v>
      </c>
      <c r="U224">
        <v>96.177999999999997</v>
      </c>
      <c r="V224">
        <v>93</v>
      </c>
      <c r="W224">
        <v>30.222000000000001</v>
      </c>
      <c r="X224">
        <v>26.311</v>
      </c>
      <c r="Y224">
        <v>26.222000000000001</v>
      </c>
      <c r="Z224" s="1">
        <v>1915.1989999999998</v>
      </c>
    </row>
    <row r="225" spans="1:26" ht="15" x14ac:dyDescent="0.25">
      <c r="A225" s="8">
        <v>45516</v>
      </c>
      <c r="B225">
        <v>26.021999999999998</v>
      </c>
      <c r="C225">
        <v>25.378</v>
      </c>
      <c r="D225">
        <v>25.021999999999998</v>
      </c>
      <c r="E225">
        <v>25.157</v>
      </c>
      <c r="F225">
        <v>25.067</v>
      </c>
      <c r="G225">
        <v>28.777999999999999</v>
      </c>
      <c r="H225">
        <v>95.510999999999996</v>
      </c>
      <c r="I225">
        <v>100.443</v>
      </c>
      <c r="J225">
        <v>103.17700000000001</v>
      </c>
      <c r="K225">
        <v>107.334</v>
      </c>
      <c r="L225">
        <v>117.02200000000001</v>
      </c>
      <c r="M225">
        <v>116.31</v>
      </c>
      <c r="N225">
        <v>120</v>
      </c>
      <c r="O225">
        <v>118.334</v>
      </c>
      <c r="P225">
        <v>120.6</v>
      </c>
      <c r="Q225">
        <v>117.333</v>
      </c>
      <c r="R225">
        <v>109.066</v>
      </c>
      <c r="S225">
        <v>101.511</v>
      </c>
      <c r="T225">
        <v>99.912000000000006</v>
      </c>
      <c r="U225">
        <v>83.933000000000007</v>
      </c>
      <c r="V225">
        <v>21.399000000000001</v>
      </c>
      <c r="W225">
        <v>18.712</v>
      </c>
      <c r="X225">
        <v>19.155000000000001</v>
      </c>
      <c r="Y225">
        <v>19.266999999999999</v>
      </c>
      <c r="Z225" s="1">
        <v>1744.4430000000002</v>
      </c>
    </row>
    <row r="226" spans="1:26" ht="15" x14ac:dyDescent="0.25">
      <c r="A226" s="8">
        <v>45517</v>
      </c>
      <c r="B226">
        <v>19.289000000000001</v>
      </c>
      <c r="C226">
        <v>19.620999999999999</v>
      </c>
      <c r="D226">
        <v>19.332999999999998</v>
      </c>
      <c r="E226">
        <v>19.376999999999999</v>
      </c>
      <c r="F226">
        <v>19.332999999999998</v>
      </c>
      <c r="G226">
        <v>19.155000000000001</v>
      </c>
      <c r="H226">
        <v>19.045000000000002</v>
      </c>
      <c r="I226">
        <v>18.756</v>
      </c>
      <c r="J226">
        <v>18.888000000000002</v>
      </c>
      <c r="K226">
        <v>18.821999999999999</v>
      </c>
      <c r="L226">
        <v>18.844000000000001</v>
      </c>
      <c r="M226">
        <v>19.045000000000002</v>
      </c>
      <c r="N226">
        <v>19.177</v>
      </c>
      <c r="O226">
        <v>19.045000000000002</v>
      </c>
      <c r="P226">
        <v>19.600000000000001</v>
      </c>
      <c r="Q226">
        <v>19.600000000000001</v>
      </c>
      <c r="R226">
        <v>19.422000000000001</v>
      </c>
      <c r="S226">
        <v>19.445</v>
      </c>
      <c r="T226">
        <v>19.245000000000001</v>
      </c>
      <c r="U226">
        <v>19.132999999999999</v>
      </c>
      <c r="V226">
        <v>19.067</v>
      </c>
      <c r="W226">
        <v>19</v>
      </c>
      <c r="X226">
        <v>19.332999999999998</v>
      </c>
      <c r="Y226">
        <v>19.488</v>
      </c>
      <c r="Z226" s="1">
        <v>461.06300000000005</v>
      </c>
    </row>
    <row r="227" spans="1:26" ht="15" x14ac:dyDescent="0.25">
      <c r="A227" s="8">
        <v>45518</v>
      </c>
      <c r="B227">
        <v>19.577999999999999</v>
      </c>
      <c r="C227">
        <v>19.533999999999999</v>
      </c>
      <c r="D227">
        <v>19.645</v>
      </c>
      <c r="E227">
        <v>19.332000000000001</v>
      </c>
      <c r="F227">
        <v>19.266999999999999</v>
      </c>
      <c r="G227">
        <v>50.6</v>
      </c>
      <c r="H227">
        <v>115.8</v>
      </c>
      <c r="I227">
        <v>110.178</v>
      </c>
      <c r="J227">
        <v>112.556</v>
      </c>
      <c r="K227">
        <v>115.889</v>
      </c>
      <c r="L227">
        <v>122.911</v>
      </c>
      <c r="M227">
        <v>125.334</v>
      </c>
      <c r="N227">
        <v>131.977</v>
      </c>
      <c r="O227">
        <v>134.53399999999999</v>
      </c>
      <c r="P227">
        <v>131.62299999999999</v>
      </c>
      <c r="Q227">
        <v>127.289</v>
      </c>
      <c r="R227">
        <v>119.889</v>
      </c>
      <c r="S227">
        <v>113.333</v>
      </c>
      <c r="T227">
        <v>105.22199999999999</v>
      </c>
      <c r="U227">
        <v>100.20099999999999</v>
      </c>
      <c r="V227">
        <v>74.533000000000001</v>
      </c>
      <c r="W227">
        <v>33.177</v>
      </c>
      <c r="X227">
        <v>31</v>
      </c>
      <c r="Y227">
        <v>29.779</v>
      </c>
      <c r="Z227" s="1">
        <v>1983.1809999999998</v>
      </c>
    </row>
    <row r="228" spans="1:26" ht="15" x14ac:dyDescent="0.25">
      <c r="A228" s="8">
        <v>45519</v>
      </c>
      <c r="B228">
        <v>28.954999999999998</v>
      </c>
      <c r="C228">
        <v>28.844000000000001</v>
      </c>
      <c r="D228">
        <v>29.222000000000001</v>
      </c>
      <c r="E228">
        <v>28.824000000000002</v>
      </c>
      <c r="F228">
        <v>28.199000000000002</v>
      </c>
      <c r="G228">
        <v>28.376999999999999</v>
      </c>
      <c r="H228">
        <v>91.600999999999999</v>
      </c>
      <c r="I228">
        <v>101</v>
      </c>
      <c r="J228">
        <v>107.02200000000001</v>
      </c>
      <c r="K228">
        <v>109.444</v>
      </c>
      <c r="L228">
        <v>112.845</v>
      </c>
      <c r="M228">
        <v>113.68899999999999</v>
      </c>
      <c r="N228">
        <v>110.155</v>
      </c>
      <c r="O228">
        <v>115.89</v>
      </c>
      <c r="P228">
        <v>115.467</v>
      </c>
      <c r="Q228">
        <v>113.711</v>
      </c>
      <c r="R228">
        <v>108.2</v>
      </c>
      <c r="S228">
        <v>99.355999999999995</v>
      </c>
      <c r="T228">
        <v>98.977999999999994</v>
      </c>
      <c r="U228">
        <v>96.4</v>
      </c>
      <c r="V228">
        <v>85.311999999999998</v>
      </c>
      <c r="W228">
        <v>35.222000000000001</v>
      </c>
      <c r="X228">
        <v>17.954999999999998</v>
      </c>
      <c r="Y228">
        <v>18.088999999999999</v>
      </c>
      <c r="Z228" s="1">
        <v>1822.7570000000001</v>
      </c>
    </row>
    <row r="229" spans="1:26" ht="15" x14ac:dyDescent="0.25">
      <c r="A229" s="8">
        <v>45520</v>
      </c>
      <c r="B229">
        <v>18.155999999999999</v>
      </c>
      <c r="C229">
        <v>18.821999999999999</v>
      </c>
      <c r="D229">
        <v>18.600000000000001</v>
      </c>
      <c r="E229">
        <v>18.777000000000001</v>
      </c>
      <c r="F229">
        <v>18.378</v>
      </c>
      <c r="G229">
        <v>18.222999999999999</v>
      </c>
      <c r="H229">
        <v>22.556000000000001</v>
      </c>
      <c r="I229">
        <v>23.356000000000002</v>
      </c>
      <c r="J229">
        <v>23.4</v>
      </c>
      <c r="K229">
        <v>23.443999999999999</v>
      </c>
      <c r="L229">
        <v>23.222000000000001</v>
      </c>
      <c r="M229">
        <v>23.466999999999999</v>
      </c>
      <c r="N229">
        <v>24.533999999999999</v>
      </c>
      <c r="O229">
        <v>18.710999999999999</v>
      </c>
      <c r="P229">
        <v>18.645</v>
      </c>
      <c r="Q229">
        <v>18.956</v>
      </c>
      <c r="R229">
        <v>18.710999999999999</v>
      </c>
      <c r="S229">
        <v>18.779</v>
      </c>
      <c r="T229">
        <v>18.378</v>
      </c>
      <c r="U229">
        <v>18.643999999999998</v>
      </c>
      <c r="V229">
        <v>18.867000000000001</v>
      </c>
      <c r="W229">
        <v>18.510999999999999</v>
      </c>
      <c r="X229">
        <v>19.132999999999999</v>
      </c>
      <c r="Y229">
        <v>18.643999999999998</v>
      </c>
      <c r="Z229" s="1">
        <v>480.91400000000004</v>
      </c>
    </row>
    <row r="230" spans="1:26" ht="15" x14ac:dyDescent="0.25">
      <c r="A230" s="8">
        <v>45521</v>
      </c>
      <c r="B230">
        <v>18.754999999999999</v>
      </c>
      <c r="C230">
        <v>18.821999999999999</v>
      </c>
      <c r="D230">
        <v>18.844000000000001</v>
      </c>
      <c r="E230">
        <v>18.933</v>
      </c>
      <c r="F230">
        <v>18.422000000000001</v>
      </c>
      <c r="G230">
        <v>18.690000000000001</v>
      </c>
      <c r="H230">
        <v>18.355</v>
      </c>
      <c r="I230">
        <v>18.600000000000001</v>
      </c>
      <c r="J230">
        <v>18.734000000000002</v>
      </c>
      <c r="K230">
        <v>18.622</v>
      </c>
      <c r="L230">
        <v>18.667000000000002</v>
      </c>
      <c r="M230">
        <v>18.577000000000002</v>
      </c>
      <c r="N230">
        <v>18.844000000000001</v>
      </c>
      <c r="O230">
        <v>19.021999999999998</v>
      </c>
      <c r="P230">
        <v>18.956</v>
      </c>
      <c r="Q230">
        <v>19.067</v>
      </c>
      <c r="R230">
        <v>19.134</v>
      </c>
      <c r="S230">
        <v>18.777000000000001</v>
      </c>
      <c r="T230">
        <v>18.777999999999999</v>
      </c>
      <c r="U230">
        <v>18.777999999999999</v>
      </c>
      <c r="V230">
        <v>18.933</v>
      </c>
      <c r="W230">
        <v>18.622</v>
      </c>
      <c r="X230">
        <v>19.356000000000002</v>
      </c>
      <c r="Y230">
        <v>18.978000000000002</v>
      </c>
      <c r="Z230" s="1">
        <v>451.26600000000008</v>
      </c>
    </row>
    <row r="231" spans="1:26" ht="15" x14ac:dyDescent="0.25">
      <c r="A231" s="8">
        <v>45522</v>
      </c>
      <c r="B231">
        <v>19.067</v>
      </c>
      <c r="C231">
        <v>18.823</v>
      </c>
      <c r="D231">
        <v>19.199000000000002</v>
      </c>
      <c r="E231">
        <v>18.867000000000001</v>
      </c>
      <c r="F231">
        <v>18.643999999999998</v>
      </c>
      <c r="G231">
        <v>31.466999999999999</v>
      </c>
      <c r="H231">
        <v>132.53299999999999</v>
      </c>
      <c r="I231">
        <v>123.06699999999999</v>
      </c>
      <c r="J231">
        <v>124.68899999999999</v>
      </c>
      <c r="K231">
        <v>129.667</v>
      </c>
      <c r="L231">
        <v>133.46700000000001</v>
      </c>
      <c r="M231">
        <v>140.245</v>
      </c>
      <c r="N231">
        <v>139.68899999999999</v>
      </c>
      <c r="O231">
        <v>140.267</v>
      </c>
      <c r="P231">
        <v>136.71100000000001</v>
      </c>
      <c r="Q231">
        <v>129.46700000000001</v>
      </c>
      <c r="R231">
        <v>124.623</v>
      </c>
      <c r="S231">
        <v>114.355</v>
      </c>
      <c r="T231">
        <v>107.955</v>
      </c>
      <c r="U231">
        <v>103.223</v>
      </c>
      <c r="V231">
        <v>103.066</v>
      </c>
      <c r="W231">
        <v>52.844000000000001</v>
      </c>
      <c r="X231">
        <v>19.001000000000001</v>
      </c>
      <c r="Y231">
        <v>18.754999999999999</v>
      </c>
      <c r="Z231" s="1">
        <v>2099.6910000000003</v>
      </c>
    </row>
    <row r="232" spans="1:26" ht="15" x14ac:dyDescent="0.25">
      <c r="A232" s="8">
        <v>45523</v>
      </c>
      <c r="B232">
        <v>18.954999999999998</v>
      </c>
      <c r="C232">
        <v>19.689</v>
      </c>
      <c r="D232">
        <v>19.356000000000002</v>
      </c>
      <c r="E232">
        <v>19.666</v>
      </c>
      <c r="F232">
        <v>19.155000000000001</v>
      </c>
      <c r="G232">
        <v>23.466999999999999</v>
      </c>
      <c r="H232">
        <v>114.889</v>
      </c>
      <c r="I232">
        <v>109.377</v>
      </c>
      <c r="J232">
        <v>116.245</v>
      </c>
      <c r="K232">
        <v>116.89</v>
      </c>
      <c r="L232">
        <v>119.17700000000001</v>
      </c>
      <c r="M232">
        <v>120.822</v>
      </c>
      <c r="N232">
        <v>123.511</v>
      </c>
      <c r="O232">
        <v>128.244</v>
      </c>
      <c r="P232">
        <v>124.02200000000001</v>
      </c>
      <c r="Q232">
        <v>121.533</v>
      </c>
      <c r="R232">
        <v>109.244</v>
      </c>
      <c r="S232">
        <v>107.512</v>
      </c>
      <c r="T232">
        <v>105.09</v>
      </c>
      <c r="U232">
        <v>98.888000000000005</v>
      </c>
      <c r="V232">
        <v>97.066000000000003</v>
      </c>
      <c r="W232">
        <v>63.734000000000002</v>
      </c>
      <c r="X232">
        <v>19.712</v>
      </c>
      <c r="Y232">
        <v>18.954999999999998</v>
      </c>
      <c r="Z232" s="1">
        <v>1935.1989999999994</v>
      </c>
    </row>
    <row r="233" spans="1:26" ht="15" x14ac:dyDescent="0.25">
      <c r="A233" s="8">
        <v>45524</v>
      </c>
      <c r="B233">
        <v>18.977</v>
      </c>
      <c r="C233">
        <v>19.777000000000001</v>
      </c>
      <c r="D233">
        <v>19.288</v>
      </c>
      <c r="E233">
        <v>19.443000000000001</v>
      </c>
      <c r="F233">
        <v>19.489000000000001</v>
      </c>
      <c r="G233">
        <v>44.420999999999999</v>
      </c>
      <c r="H233">
        <v>114.64400000000001</v>
      </c>
      <c r="I233">
        <v>117.377</v>
      </c>
      <c r="J233">
        <v>118.556</v>
      </c>
      <c r="K233">
        <v>119.11199999999999</v>
      </c>
      <c r="L233">
        <v>120.622</v>
      </c>
      <c r="M233">
        <v>120.15600000000001</v>
      </c>
      <c r="N233">
        <v>126.4</v>
      </c>
      <c r="O233">
        <v>123.15600000000001</v>
      </c>
      <c r="P233">
        <v>117.64400000000001</v>
      </c>
      <c r="Q233">
        <v>111.889</v>
      </c>
      <c r="R233">
        <v>107.97799999999999</v>
      </c>
      <c r="S233">
        <v>105.623</v>
      </c>
      <c r="T233">
        <v>101.02200000000001</v>
      </c>
      <c r="U233">
        <v>95.134</v>
      </c>
      <c r="V233">
        <v>83.578000000000003</v>
      </c>
      <c r="W233">
        <v>30.044</v>
      </c>
      <c r="X233">
        <v>27.622</v>
      </c>
      <c r="Y233">
        <v>27.510999999999999</v>
      </c>
      <c r="Z233" s="1">
        <v>1909.463</v>
      </c>
    </row>
    <row r="234" spans="1:26" ht="15" x14ac:dyDescent="0.25">
      <c r="A234" s="8">
        <v>45525</v>
      </c>
      <c r="B234">
        <v>27.178000000000001</v>
      </c>
      <c r="C234">
        <v>27.555</v>
      </c>
      <c r="D234">
        <v>27.244</v>
      </c>
      <c r="E234">
        <v>26.489000000000001</v>
      </c>
      <c r="F234">
        <v>26.667000000000002</v>
      </c>
      <c r="G234">
        <v>26.468</v>
      </c>
      <c r="H234">
        <v>51.066000000000003</v>
      </c>
      <c r="I234">
        <v>54.332999999999998</v>
      </c>
      <c r="J234">
        <v>59.911000000000001</v>
      </c>
      <c r="K234">
        <v>65.466999999999999</v>
      </c>
      <c r="L234">
        <v>67.710999999999999</v>
      </c>
      <c r="M234">
        <v>72.11</v>
      </c>
      <c r="N234">
        <v>72.066000000000003</v>
      </c>
      <c r="O234">
        <v>78.155000000000001</v>
      </c>
      <c r="P234">
        <v>80</v>
      </c>
      <c r="Q234">
        <v>73.843999999999994</v>
      </c>
      <c r="R234">
        <v>70.667000000000002</v>
      </c>
      <c r="S234">
        <v>100.6</v>
      </c>
      <c r="T234">
        <v>101.556</v>
      </c>
      <c r="U234">
        <v>91.244</v>
      </c>
      <c r="V234">
        <v>56.045000000000002</v>
      </c>
      <c r="W234">
        <v>24.710999999999999</v>
      </c>
      <c r="X234">
        <v>19.178000000000001</v>
      </c>
      <c r="Y234">
        <v>18.934000000000001</v>
      </c>
      <c r="Z234" s="1">
        <v>1319.1990000000001</v>
      </c>
    </row>
    <row r="235" spans="1:26" ht="15" x14ac:dyDescent="0.25">
      <c r="A235" s="8">
        <v>45526</v>
      </c>
      <c r="B235">
        <v>19.266999999999999</v>
      </c>
      <c r="C235">
        <v>19.422000000000001</v>
      </c>
      <c r="D235">
        <v>19.399999999999999</v>
      </c>
      <c r="E235">
        <v>19.356000000000002</v>
      </c>
      <c r="F235">
        <v>19.222000000000001</v>
      </c>
      <c r="G235">
        <v>19.045999999999999</v>
      </c>
      <c r="H235">
        <v>97.334000000000003</v>
      </c>
      <c r="I235">
        <v>104.334</v>
      </c>
      <c r="J235">
        <v>105.77800000000001</v>
      </c>
      <c r="K235">
        <v>104.711</v>
      </c>
      <c r="L235">
        <v>105.312</v>
      </c>
      <c r="M235">
        <v>100.289</v>
      </c>
      <c r="N235">
        <v>114.911</v>
      </c>
      <c r="O235">
        <v>114.911</v>
      </c>
      <c r="P235">
        <v>113.756</v>
      </c>
      <c r="Q235">
        <v>115.066</v>
      </c>
      <c r="R235">
        <v>112.64400000000001</v>
      </c>
      <c r="S235">
        <v>107.423</v>
      </c>
      <c r="T235">
        <v>103.444</v>
      </c>
      <c r="U235">
        <v>90.688999999999993</v>
      </c>
      <c r="V235">
        <v>28.2</v>
      </c>
      <c r="W235">
        <v>21.555</v>
      </c>
      <c r="X235">
        <v>18.466999999999999</v>
      </c>
      <c r="Y235">
        <v>18.577999999999999</v>
      </c>
      <c r="Z235" s="1">
        <v>1693.1150000000005</v>
      </c>
    </row>
    <row r="236" spans="1:26" ht="15" x14ac:dyDescent="0.25">
      <c r="A236" s="8">
        <v>45527</v>
      </c>
      <c r="B236">
        <v>18.466000000000001</v>
      </c>
      <c r="C236">
        <v>19.045000000000002</v>
      </c>
      <c r="D236">
        <v>18.754999999999999</v>
      </c>
      <c r="E236">
        <v>18.666</v>
      </c>
      <c r="F236">
        <v>18.645</v>
      </c>
      <c r="G236">
        <v>18.355</v>
      </c>
      <c r="H236">
        <v>25.065000000000001</v>
      </c>
      <c r="I236">
        <v>30.954999999999998</v>
      </c>
      <c r="J236">
        <v>43.844999999999999</v>
      </c>
      <c r="K236">
        <v>41.533000000000001</v>
      </c>
      <c r="L236">
        <v>45.289000000000001</v>
      </c>
      <c r="M236">
        <v>47.311999999999998</v>
      </c>
      <c r="N236">
        <v>46.267000000000003</v>
      </c>
      <c r="O236">
        <v>31.222000000000001</v>
      </c>
      <c r="P236">
        <v>18.556000000000001</v>
      </c>
      <c r="Q236">
        <v>18.777999999999999</v>
      </c>
      <c r="R236">
        <v>18.620999999999999</v>
      </c>
      <c r="S236">
        <v>18.555</v>
      </c>
      <c r="T236">
        <v>18.911000000000001</v>
      </c>
      <c r="U236">
        <v>18.754999999999999</v>
      </c>
      <c r="V236">
        <v>18.888000000000002</v>
      </c>
      <c r="W236">
        <v>18.798999999999999</v>
      </c>
      <c r="X236">
        <v>19</v>
      </c>
      <c r="Y236">
        <v>18.956</v>
      </c>
      <c r="Z236" s="1">
        <v>611.23899999999992</v>
      </c>
    </row>
    <row r="237" spans="1:26" ht="15" x14ac:dyDescent="0.25">
      <c r="A237" s="8">
        <v>45528</v>
      </c>
      <c r="B237">
        <v>18.821999999999999</v>
      </c>
      <c r="C237">
        <v>19.065999999999999</v>
      </c>
      <c r="D237">
        <v>18.533000000000001</v>
      </c>
      <c r="E237">
        <v>18.754999999999999</v>
      </c>
      <c r="F237">
        <v>18.177</v>
      </c>
      <c r="G237">
        <v>18.155000000000001</v>
      </c>
      <c r="H237">
        <v>18.222000000000001</v>
      </c>
      <c r="I237">
        <v>18.245000000000001</v>
      </c>
      <c r="J237">
        <v>18.689</v>
      </c>
      <c r="K237">
        <v>18.622</v>
      </c>
      <c r="L237">
        <v>18.800999999999998</v>
      </c>
      <c r="M237">
        <v>18.623000000000001</v>
      </c>
      <c r="N237">
        <v>18.911000000000001</v>
      </c>
      <c r="O237">
        <v>18.712</v>
      </c>
      <c r="P237">
        <v>19.065999999999999</v>
      </c>
      <c r="Q237">
        <v>19.399999999999999</v>
      </c>
      <c r="R237">
        <v>19.045000000000002</v>
      </c>
      <c r="S237">
        <v>19.045000000000002</v>
      </c>
      <c r="T237">
        <v>18.8</v>
      </c>
      <c r="U237">
        <v>18.911999999999999</v>
      </c>
      <c r="V237">
        <v>18.622</v>
      </c>
      <c r="W237">
        <v>18.489000000000001</v>
      </c>
      <c r="X237">
        <v>19.044</v>
      </c>
      <c r="Y237">
        <v>18.821999999999999</v>
      </c>
      <c r="Z237" s="1">
        <v>449.57799999999992</v>
      </c>
    </row>
    <row r="238" spans="1:26" ht="15" x14ac:dyDescent="0.25">
      <c r="A238" s="8">
        <v>45529</v>
      </c>
      <c r="B238">
        <v>18.954999999999998</v>
      </c>
      <c r="C238">
        <v>18.710999999999999</v>
      </c>
      <c r="D238">
        <v>19.178000000000001</v>
      </c>
      <c r="E238">
        <v>18.798999999999999</v>
      </c>
      <c r="F238">
        <v>18.844000000000001</v>
      </c>
      <c r="G238">
        <v>39.710999999999999</v>
      </c>
      <c r="H238">
        <v>121.733</v>
      </c>
      <c r="I238">
        <v>109.645</v>
      </c>
      <c r="J238">
        <v>112.999</v>
      </c>
      <c r="K238">
        <v>112.02200000000001</v>
      </c>
      <c r="L238">
        <v>109.355</v>
      </c>
      <c r="M238">
        <v>108.178</v>
      </c>
      <c r="N238">
        <v>108.93300000000001</v>
      </c>
      <c r="O238">
        <v>110.4</v>
      </c>
      <c r="P238">
        <v>108.68899999999999</v>
      </c>
      <c r="Q238">
        <v>106.178</v>
      </c>
      <c r="R238">
        <v>103.35599999999999</v>
      </c>
      <c r="S238">
        <v>99.778000000000006</v>
      </c>
      <c r="T238">
        <v>94.066000000000003</v>
      </c>
      <c r="U238">
        <v>92.733999999999995</v>
      </c>
      <c r="V238">
        <v>92.332999999999998</v>
      </c>
      <c r="W238">
        <v>36.133000000000003</v>
      </c>
      <c r="X238">
        <v>23.244</v>
      </c>
      <c r="Y238">
        <v>23.288</v>
      </c>
      <c r="Z238" s="1">
        <v>1807.2619999999999</v>
      </c>
    </row>
    <row r="239" spans="1:26" ht="15" x14ac:dyDescent="0.25">
      <c r="A239" s="8">
        <v>45530</v>
      </c>
      <c r="B239">
        <v>23.445</v>
      </c>
      <c r="C239">
        <v>23.756</v>
      </c>
      <c r="D239">
        <v>23.332999999999998</v>
      </c>
      <c r="E239">
        <v>23.268000000000001</v>
      </c>
      <c r="F239">
        <v>23.401</v>
      </c>
      <c r="G239">
        <v>23.155999999999999</v>
      </c>
      <c r="H239">
        <v>81.977999999999994</v>
      </c>
      <c r="I239">
        <v>85.244</v>
      </c>
      <c r="J239">
        <v>104.089</v>
      </c>
      <c r="K239">
        <v>110.512</v>
      </c>
      <c r="L239">
        <v>116.133</v>
      </c>
      <c r="M239">
        <v>120.023</v>
      </c>
      <c r="N239">
        <v>117.378</v>
      </c>
      <c r="O239">
        <v>115.2</v>
      </c>
      <c r="P239">
        <v>115.4</v>
      </c>
      <c r="Q239">
        <v>114.22199999999999</v>
      </c>
      <c r="R239">
        <v>113.977</v>
      </c>
      <c r="S239">
        <v>108.2</v>
      </c>
      <c r="T239">
        <v>104.244</v>
      </c>
      <c r="U239">
        <v>88.555000000000007</v>
      </c>
      <c r="V239">
        <v>18.978000000000002</v>
      </c>
      <c r="W239">
        <v>18.8</v>
      </c>
      <c r="X239">
        <v>19.978000000000002</v>
      </c>
      <c r="Y239">
        <v>19.689</v>
      </c>
      <c r="Z239" s="1">
        <v>1712.9590000000005</v>
      </c>
    </row>
    <row r="240" spans="1:26" ht="15" x14ac:dyDescent="0.25">
      <c r="A240" s="8">
        <v>45531</v>
      </c>
      <c r="B240">
        <v>20.045000000000002</v>
      </c>
      <c r="C240">
        <v>19.8</v>
      </c>
      <c r="D240">
        <v>19.954999999999998</v>
      </c>
      <c r="E240">
        <v>19.378</v>
      </c>
      <c r="F240">
        <v>19.265999999999998</v>
      </c>
      <c r="G240">
        <v>24.844000000000001</v>
      </c>
      <c r="H240">
        <v>81.643000000000001</v>
      </c>
      <c r="I240">
        <v>75.622</v>
      </c>
      <c r="J240">
        <v>81.557000000000002</v>
      </c>
      <c r="K240">
        <v>89.134</v>
      </c>
      <c r="L240">
        <v>85.578000000000003</v>
      </c>
      <c r="M240">
        <v>90.266999999999996</v>
      </c>
      <c r="N240">
        <v>89.177999999999997</v>
      </c>
      <c r="O240">
        <v>90.045000000000002</v>
      </c>
      <c r="P240">
        <v>85.2</v>
      </c>
      <c r="Q240">
        <v>86.045000000000002</v>
      </c>
      <c r="R240">
        <v>78.156000000000006</v>
      </c>
      <c r="S240">
        <v>76.822000000000003</v>
      </c>
      <c r="T240">
        <v>73.843999999999994</v>
      </c>
      <c r="U240">
        <v>70.066000000000003</v>
      </c>
      <c r="V240">
        <v>47.110999999999997</v>
      </c>
      <c r="W240">
        <v>20.954999999999998</v>
      </c>
      <c r="X240">
        <v>19.088000000000001</v>
      </c>
      <c r="Y240">
        <v>18.867999999999999</v>
      </c>
      <c r="Z240" s="1">
        <v>1382.4669999999999</v>
      </c>
    </row>
    <row r="241" spans="1:26" ht="15" x14ac:dyDescent="0.25">
      <c r="A241" s="8">
        <v>45532</v>
      </c>
      <c r="B241">
        <v>19.443999999999999</v>
      </c>
      <c r="C241">
        <v>19.332999999999998</v>
      </c>
      <c r="D241">
        <v>19.533000000000001</v>
      </c>
      <c r="E241">
        <v>19.288</v>
      </c>
      <c r="F241">
        <v>19.289000000000001</v>
      </c>
      <c r="G241">
        <v>19.132000000000001</v>
      </c>
      <c r="H241">
        <v>90.289000000000001</v>
      </c>
      <c r="I241">
        <v>102.045</v>
      </c>
      <c r="J241">
        <v>102.044</v>
      </c>
      <c r="K241">
        <v>102.866</v>
      </c>
      <c r="L241">
        <v>110.911</v>
      </c>
      <c r="M241">
        <v>110.267</v>
      </c>
      <c r="N241">
        <v>115.355</v>
      </c>
      <c r="O241">
        <v>115.55500000000001</v>
      </c>
      <c r="P241">
        <v>111.334</v>
      </c>
      <c r="Q241">
        <v>108.089</v>
      </c>
      <c r="R241">
        <v>104.15600000000001</v>
      </c>
      <c r="S241">
        <v>101.512</v>
      </c>
      <c r="T241">
        <v>92.022000000000006</v>
      </c>
      <c r="U241">
        <v>87.954999999999998</v>
      </c>
      <c r="V241">
        <v>63.244</v>
      </c>
      <c r="W241">
        <v>20.111999999999998</v>
      </c>
      <c r="X241">
        <v>18.756</v>
      </c>
      <c r="Y241">
        <v>18.844999999999999</v>
      </c>
      <c r="Z241" s="1">
        <v>1691.376</v>
      </c>
    </row>
    <row r="242" spans="1:26" ht="15" x14ac:dyDescent="0.25">
      <c r="A242" s="8">
        <v>45533</v>
      </c>
      <c r="B242">
        <v>18.844999999999999</v>
      </c>
      <c r="C242">
        <v>19.2</v>
      </c>
      <c r="D242">
        <v>18.866</v>
      </c>
      <c r="E242">
        <v>18.956</v>
      </c>
      <c r="F242">
        <v>18.844000000000001</v>
      </c>
      <c r="G242">
        <v>42.378</v>
      </c>
      <c r="H242">
        <v>99.534000000000006</v>
      </c>
      <c r="I242">
        <v>93.977000000000004</v>
      </c>
      <c r="J242">
        <v>99.644000000000005</v>
      </c>
      <c r="K242">
        <v>104.688</v>
      </c>
      <c r="L242">
        <v>104.956</v>
      </c>
      <c r="M242">
        <v>107.533</v>
      </c>
      <c r="N242">
        <v>104.77800000000001</v>
      </c>
      <c r="O242">
        <v>105.134</v>
      </c>
      <c r="P242">
        <v>106.822</v>
      </c>
      <c r="Q242">
        <v>102.622</v>
      </c>
      <c r="R242">
        <v>99.29</v>
      </c>
      <c r="S242">
        <v>97.933999999999997</v>
      </c>
      <c r="T242">
        <v>91.444000000000003</v>
      </c>
      <c r="U242">
        <v>90.088999999999999</v>
      </c>
      <c r="V242">
        <v>88.289000000000001</v>
      </c>
      <c r="W242">
        <v>27.888999999999999</v>
      </c>
      <c r="X242">
        <v>22.666</v>
      </c>
      <c r="Y242">
        <v>22.555</v>
      </c>
      <c r="Z242" s="1">
        <v>1706.933</v>
      </c>
    </row>
    <row r="243" spans="1:26" ht="15" x14ac:dyDescent="0.25">
      <c r="A243" s="8">
        <v>45534</v>
      </c>
      <c r="B243">
        <v>22.777999999999999</v>
      </c>
      <c r="C243">
        <v>22.911000000000001</v>
      </c>
      <c r="D243">
        <v>22.779</v>
      </c>
      <c r="E243">
        <v>22.6</v>
      </c>
      <c r="F243">
        <v>22.689</v>
      </c>
      <c r="G243">
        <v>21.867000000000001</v>
      </c>
      <c r="H243">
        <v>26.978999999999999</v>
      </c>
      <c r="I243">
        <v>25.911000000000001</v>
      </c>
      <c r="J243">
        <v>26.045000000000002</v>
      </c>
      <c r="K243">
        <v>27.222999999999999</v>
      </c>
      <c r="L243">
        <v>25.600999999999999</v>
      </c>
      <c r="M243">
        <v>27.31</v>
      </c>
      <c r="N243">
        <v>26.466999999999999</v>
      </c>
      <c r="O243">
        <v>22.934000000000001</v>
      </c>
      <c r="P243">
        <v>23.844000000000001</v>
      </c>
      <c r="Q243">
        <v>24.111000000000001</v>
      </c>
      <c r="R243">
        <v>23.687999999999999</v>
      </c>
      <c r="S243">
        <v>23.911000000000001</v>
      </c>
      <c r="T243">
        <v>23.823</v>
      </c>
      <c r="U243">
        <v>23.533000000000001</v>
      </c>
      <c r="V243">
        <v>23.422000000000001</v>
      </c>
      <c r="W243">
        <v>23.378</v>
      </c>
      <c r="X243">
        <v>23.466000000000001</v>
      </c>
      <c r="Y243">
        <v>23.001000000000001</v>
      </c>
      <c r="Z243" s="1">
        <v>580.27100000000007</v>
      </c>
    </row>
    <row r="244" spans="1:26" ht="15" x14ac:dyDescent="0.25">
      <c r="A244" s="8">
        <v>45535</v>
      </c>
      <c r="B244">
        <v>23.533000000000001</v>
      </c>
      <c r="C244">
        <v>23.155000000000001</v>
      </c>
      <c r="D244">
        <v>22.488</v>
      </c>
      <c r="E244">
        <v>22.445</v>
      </c>
      <c r="F244">
        <v>22.266999999999999</v>
      </c>
      <c r="G244">
        <v>21.978000000000002</v>
      </c>
      <c r="H244">
        <v>22.265999999999998</v>
      </c>
      <c r="I244">
        <v>22.356000000000002</v>
      </c>
      <c r="J244">
        <v>23.355</v>
      </c>
      <c r="K244">
        <v>22.978000000000002</v>
      </c>
      <c r="L244">
        <v>23.155000000000001</v>
      </c>
      <c r="M244">
        <v>23.088999999999999</v>
      </c>
      <c r="N244">
        <v>23.666</v>
      </c>
      <c r="O244">
        <v>24.134</v>
      </c>
      <c r="P244">
        <v>24.689</v>
      </c>
      <c r="Q244">
        <v>24.844000000000001</v>
      </c>
      <c r="R244">
        <v>24.244</v>
      </c>
      <c r="S244">
        <v>24</v>
      </c>
      <c r="T244">
        <v>23.867000000000001</v>
      </c>
      <c r="U244">
        <v>23.533000000000001</v>
      </c>
      <c r="V244">
        <v>23.510999999999999</v>
      </c>
      <c r="W244">
        <v>23.311</v>
      </c>
      <c r="X244">
        <v>23.445</v>
      </c>
      <c r="Y244">
        <v>22.911000000000001</v>
      </c>
      <c r="Z244" s="1">
        <v>559.22000000000025</v>
      </c>
    </row>
    <row r="245" spans="1:26" ht="15" x14ac:dyDescent="0.25">
      <c r="A245" s="8">
        <v>45536</v>
      </c>
      <c r="B245">
        <v>22.8</v>
      </c>
      <c r="C245">
        <v>22.577999999999999</v>
      </c>
      <c r="D245">
        <v>22.643999999999998</v>
      </c>
      <c r="E245">
        <v>22.643999999999998</v>
      </c>
      <c r="F245">
        <v>22.777999999999999</v>
      </c>
      <c r="G245">
        <v>22.065999999999999</v>
      </c>
      <c r="H245">
        <v>71.489000000000004</v>
      </c>
      <c r="I245">
        <v>104.045</v>
      </c>
      <c r="J245">
        <v>105.134</v>
      </c>
      <c r="K245">
        <v>111.178</v>
      </c>
      <c r="L245">
        <v>115.267</v>
      </c>
      <c r="M245">
        <v>113.423</v>
      </c>
      <c r="N245">
        <v>111.93300000000001</v>
      </c>
      <c r="O245">
        <v>113</v>
      </c>
      <c r="P245">
        <v>110</v>
      </c>
      <c r="Q245">
        <v>106.178</v>
      </c>
      <c r="R245">
        <v>101.111</v>
      </c>
      <c r="S245">
        <v>98.6</v>
      </c>
      <c r="T245">
        <v>90.043000000000006</v>
      </c>
      <c r="U245">
        <v>77</v>
      </c>
      <c r="V245">
        <v>19.821999999999999</v>
      </c>
      <c r="W245">
        <v>18.533999999999999</v>
      </c>
      <c r="X245">
        <v>18.800999999999998</v>
      </c>
      <c r="Y245">
        <v>19.111000000000001</v>
      </c>
      <c r="Z245" s="1">
        <v>1640.1790000000001</v>
      </c>
    </row>
    <row r="246" spans="1:26" ht="15" x14ac:dyDescent="0.25">
      <c r="A246" s="8">
        <v>45537</v>
      </c>
      <c r="B246">
        <v>18.934000000000001</v>
      </c>
      <c r="C246">
        <v>19.09</v>
      </c>
      <c r="D246">
        <v>19.201000000000001</v>
      </c>
      <c r="E246">
        <v>18.821999999999999</v>
      </c>
      <c r="F246">
        <v>18.866</v>
      </c>
      <c r="G246">
        <v>18.577999999999999</v>
      </c>
      <c r="H246">
        <v>18.844000000000001</v>
      </c>
      <c r="I246">
        <v>18.666</v>
      </c>
      <c r="J246">
        <v>18.844000000000001</v>
      </c>
      <c r="K246">
        <v>18.710999999999999</v>
      </c>
      <c r="L246">
        <v>18.978000000000002</v>
      </c>
      <c r="M246">
        <v>19.222000000000001</v>
      </c>
      <c r="N246">
        <v>19.266999999999999</v>
      </c>
      <c r="O246">
        <v>19.422000000000001</v>
      </c>
      <c r="P246">
        <v>19.422000000000001</v>
      </c>
      <c r="Q246">
        <v>19.556000000000001</v>
      </c>
      <c r="R246">
        <v>19.378</v>
      </c>
      <c r="S246">
        <v>19.289000000000001</v>
      </c>
      <c r="T246">
        <v>19.312000000000001</v>
      </c>
      <c r="U246">
        <v>18.888999999999999</v>
      </c>
      <c r="V246">
        <v>19.088999999999999</v>
      </c>
      <c r="W246">
        <v>19.088000000000001</v>
      </c>
      <c r="X246">
        <v>19.399999999999999</v>
      </c>
      <c r="Y246">
        <v>19.29</v>
      </c>
      <c r="Z246" s="1">
        <v>458.15800000000002</v>
      </c>
    </row>
    <row r="247" spans="1:26" ht="15" x14ac:dyDescent="0.25">
      <c r="A247" s="8">
        <v>45538</v>
      </c>
      <c r="B247">
        <v>19.222000000000001</v>
      </c>
      <c r="C247">
        <v>19.378</v>
      </c>
      <c r="D247">
        <v>19.244</v>
      </c>
      <c r="E247">
        <v>19.134</v>
      </c>
      <c r="F247">
        <v>19.244</v>
      </c>
      <c r="G247">
        <v>18.488</v>
      </c>
      <c r="H247">
        <v>80.688000000000002</v>
      </c>
      <c r="I247">
        <v>97.045000000000002</v>
      </c>
      <c r="J247">
        <v>104.15600000000001</v>
      </c>
      <c r="K247">
        <v>103.89</v>
      </c>
      <c r="L247">
        <v>107.111</v>
      </c>
      <c r="M247">
        <v>108.533</v>
      </c>
      <c r="N247">
        <v>106.667</v>
      </c>
      <c r="O247">
        <v>105.77800000000001</v>
      </c>
      <c r="P247">
        <v>103.97799999999999</v>
      </c>
      <c r="Q247">
        <v>102.533</v>
      </c>
      <c r="R247">
        <v>98.444000000000003</v>
      </c>
      <c r="S247">
        <v>96.244</v>
      </c>
      <c r="T247">
        <v>91.088999999999999</v>
      </c>
      <c r="U247">
        <v>90.4</v>
      </c>
      <c r="V247">
        <v>50.378</v>
      </c>
      <c r="W247">
        <v>18.844000000000001</v>
      </c>
      <c r="X247">
        <v>19.09</v>
      </c>
      <c r="Y247">
        <v>19.065999999999999</v>
      </c>
      <c r="Z247" s="1">
        <v>1618.6439999999998</v>
      </c>
    </row>
    <row r="248" spans="1:26" ht="15" x14ac:dyDescent="0.25">
      <c r="A248" s="8">
        <v>45539</v>
      </c>
      <c r="B248">
        <v>19.021999999999998</v>
      </c>
      <c r="C248">
        <v>19.422000000000001</v>
      </c>
      <c r="D248">
        <v>19.111000000000001</v>
      </c>
      <c r="E248">
        <v>19.178000000000001</v>
      </c>
      <c r="F248">
        <v>19.155000000000001</v>
      </c>
      <c r="G248">
        <v>21.733000000000001</v>
      </c>
      <c r="H248">
        <v>95.822999999999993</v>
      </c>
      <c r="I248">
        <v>90.867000000000004</v>
      </c>
      <c r="J248">
        <v>98.733000000000004</v>
      </c>
      <c r="K248">
        <v>102.8</v>
      </c>
      <c r="L248">
        <v>104.044</v>
      </c>
      <c r="M248">
        <v>105.779</v>
      </c>
      <c r="N248">
        <v>105.822</v>
      </c>
      <c r="O248">
        <v>112.06699999999999</v>
      </c>
      <c r="P248">
        <v>111.69</v>
      </c>
      <c r="Q248">
        <v>106.867</v>
      </c>
      <c r="R248">
        <v>104.623</v>
      </c>
      <c r="S248">
        <v>96.978999999999999</v>
      </c>
      <c r="T248">
        <v>93.244</v>
      </c>
      <c r="U248">
        <v>88.911000000000001</v>
      </c>
      <c r="V248">
        <v>58.421999999999997</v>
      </c>
      <c r="W248">
        <v>22.312000000000001</v>
      </c>
      <c r="X248">
        <v>19.356000000000002</v>
      </c>
      <c r="Y248">
        <v>18.756</v>
      </c>
      <c r="Z248" s="1">
        <v>1654.7160000000001</v>
      </c>
    </row>
    <row r="249" spans="1:26" ht="15" x14ac:dyDescent="0.25">
      <c r="A249" s="8">
        <v>45540</v>
      </c>
      <c r="B249">
        <v>18.777000000000001</v>
      </c>
      <c r="C249">
        <v>19.222000000000001</v>
      </c>
      <c r="D249">
        <v>19.289000000000001</v>
      </c>
      <c r="E249">
        <v>19.2</v>
      </c>
      <c r="F249">
        <v>18.577999999999999</v>
      </c>
      <c r="G249">
        <v>42.021999999999998</v>
      </c>
      <c r="H249">
        <v>90.867000000000004</v>
      </c>
      <c r="I249">
        <v>90.066999999999993</v>
      </c>
      <c r="J249">
        <v>94.4</v>
      </c>
      <c r="K249">
        <v>101.51</v>
      </c>
      <c r="L249">
        <v>99.245000000000005</v>
      </c>
      <c r="M249">
        <v>100.15600000000001</v>
      </c>
      <c r="N249">
        <v>100.55500000000001</v>
      </c>
      <c r="O249">
        <v>99.911000000000001</v>
      </c>
      <c r="P249">
        <v>102.622</v>
      </c>
      <c r="Q249">
        <v>99.843999999999994</v>
      </c>
      <c r="R249">
        <v>100.199</v>
      </c>
      <c r="S249">
        <v>96.6</v>
      </c>
      <c r="T249">
        <v>84.266999999999996</v>
      </c>
      <c r="U249">
        <v>77.266000000000005</v>
      </c>
      <c r="V249">
        <v>67.022000000000006</v>
      </c>
      <c r="W249">
        <v>29.867000000000001</v>
      </c>
      <c r="X249">
        <v>19.088000000000001</v>
      </c>
      <c r="Y249">
        <v>19.067</v>
      </c>
      <c r="Z249" s="1">
        <v>1609.6410000000001</v>
      </c>
    </row>
    <row r="250" spans="1:26" ht="15" x14ac:dyDescent="0.25">
      <c r="A250" s="8">
        <v>45541</v>
      </c>
      <c r="B250">
        <v>19.445</v>
      </c>
      <c r="C250">
        <v>19.466000000000001</v>
      </c>
      <c r="D250">
        <v>19.600000000000001</v>
      </c>
      <c r="E250">
        <v>19.312000000000001</v>
      </c>
      <c r="F250">
        <v>19.265999999999998</v>
      </c>
      <c r="G250">
        <v>18.844999999999999</v>
      </c>
      <c r="H250">
        <v>27.622</v>
      </c>
      <c r="I250">
        <v>23.4</v>
      </c>
      <c r="J250">
        <v>23.577999999999999</v>
      </c>
      <c r="K250">
        <v>20.177</v>
      </c>
      <c r="L250">
        <v>20.533999999999999</v>
      </c>
      <c r="M250">
        <v>20.512</v>
      </c>
      <c r="N250">
        <v>20.266999999999999</v>
      </c>
      <c r="O250">
        <v>19.266999999999999</v>
      </c>
      <c r="P250">
        <v>18.911000000000001</v>
      </c>
      <c r="Q250">
        <v>18.821999999999999</v>
      </c>
      <c r="R250">
        <v>18.754999999999999</v>
      </c>
      <c r="S250">
        <v>18.623000000000001</v>
      </c>
      <c r="T250">
        <v>18.289000000000001</v>
      </c>
      <c r="U250">
        <v>18.533999999999999</v>
      </c>
      <c r="V250">
        <v>18.266999999999999</v>
      </c>
      <c r="W250">
        <v>18.289000000000001</v>
      </c>
      <c r="X250">
        <v>18.844000000000001</v>
      </c>
      <c r="Y250">
        <v>18.623000000000001</v>
      </c>
      <c r="Z250" s="1">
        <v>477.24799999999993</v>
      </c>
    </row>
    <row r="251" spans="1:26" ht="15" x14ac:dyDescent="0.25">
      <c r="A251" s="8">
        <v>45542</v>
      </c>
      <c r="B251">
        <v>18.510999999999999</v>
      </c>
      <c r="C251">
        <v>18.622</v>
      </c>
      <c r="D251">
        <v>18.777000000000001</v>
      </c>
      <c r="E251">
        <v>18.512</v>
      </c>
      <c r="F251">
        <v>18.29</v>
      </c>
      <c r="G251">
        <v>17.888999999999999</v>
      </c>
      <c r="H251">
        <v>18.334</v>
      </c>
      <c r="I251">
        <v>18.021999999999998</v>
      </c>
      <c r="J251">
        <v>18.468</v>
      </c>
      <c r="K251">
        <v>18.312000000000001</v>
      </c>
      <c r="L251">
        <v>18.266999999999999</v>
      </c>
      <c r="M251">
        <v>18.667000000000002</v>
      </c>
      <c r="N251">
        <v>18.934000000000001</v>
      </c>
      <c r="O251">
        <v>18.956</v>
      </c>
      <c r="P251">
        <v>19.045000000000002</v>
      </c>
      <c r="Q251">
        <v>19.445</v>
      </c>
      <c r="R251">
        <v>19.065999999999999</v>
      </c>
      <c r="S251">
        <v>19.111000000000001</v>
      </c>
      <c r="T251">
        <v>19.001000000000001</v>
      </c>
      <c r="U251">
        <v>18.622</v>
      </c>
      <c r="V251">
        <v>18.533000000000001</v>
      </c>
      <c r="W251">
        <v>18.667000000000002</v>
      </c>
      <c r="X251">
        <v>19.222000000000001</v>
      </c>
      <c r="Y251">
        <v>18.888999999999999</v>
      </c>
      <c r="Z251" s="1">
        <v>448.16199999999992</v>
      </c>
    </row>
    <row r="252" spans="1:26" ht="15" x14ac:dyDescent="0.25">
      <c r="A252" s="8">
        <v>45543</v>
      </c>
      <c r="B252">
        <v>18.933</v>
      </c>
      <c r="C252">
        <v>19.111000000000001</v>
      </c>
      <c r="D252">
        <v>18.777000000000001</v>
      </c>
      <c r="E252">
        <v>18.622</v>
      </c>
      <c r="F252">
        <v>18.222999999999999</v>
      </c>
      <c r="G252">
        <v>18.311</v>
      </c>
      <c r="H252">
        <v>19.954999999999998</v>
      </c>
      <c r="I252">
        <v>22.643999999999998</v>
      </c>
      <c r="J252">
        <v>25.954999999999998</v>
      </c>
      <c r="K252">
        <v>45</v>
      </c>
      <c r="L252">
        <v>93.177000000000007</v>
      </c>
      <c r="M252">
        <v>111.755</v>
      </c>
      <c r="N252">
        <v>140.977</v>
      </c>
      <c r="O252">
        <v>131.64400000000001</v>
      </c>
      <c r="P252">
        <v>119.511</v>
      </c>
      <c r="Q252">
        <v>120.378</v>
      </c>
      <c r="R252">
        <v>112.22199999999999</v>
      </c>
      <c r="S252">
        <v>103.49</v>
      </c>
      <c r="T252">
        <v>89.043000000000006</v>
      </c>
      <c r="U252">
        <v>87.754999999999995</v>
      </c>
      <c r="V252">
        <v>84.043999999999997</v>
      </c>
      <c r="W252">
        <v>50</v>
      </c>
      <c r="X252">
        <v>22.710999999999999</v>
      </c>
      <c r="Y252">
        <v>22.111000000000001</v>
      </c>
      <c r="Z252" s="1">
        <v>1514.3490000000004</v>
      </c>
    </row>
    <row r="253" spans="1:26" ht="15" x14ac:dyDescent="0.25">
      <c r="A253" s="8">
        <v>45544</v>
      </c>
      <c r="B253">
        <v>22.443999999999999</v>
      </c>
      <c r="C253">
        <v>22.667000000000002</v>
      </c>
      <c r="D253">
        <v>22.888999999999999</v>
      </c>
      <c r="E253">
        <v>22.556000000000001</v>
      </c>
      <c r="F253">
        <v>22.555</v>
      </c>
      <c r="G253">
        <v>25.710999999999999</v>
      </c>
      <c r="H253">
        <v>89.067999999999998</v>
      </c>
      <c r="I253">
        <v>90.156000000000006</v>
      </c>
      <c r="J253">
        <v>94.156000000000006</v>
      </c>
      <c r="K253">
        <v>96.49</v>
      </c>
      <c r="L253">
        <v>102.73399999999999</v>
      </c>
      <c r="M253">
        <v>104.22199999999999</v>
      </c>
      <c r="N253">
        <v>106.533</v>
      </c>
      <c r="O253">
        <v>108.845</v>
      </c>
      <c r="P253">
        <v>110.378</v>
      </c>
      <c r="Q253">
        <v>109.289</v>
      </c>
      <c r="R253">
        <v>104.8</v>
      </c>
      <c r="S253">
        <v>99.087999999999994</v>
      </c>
      <c r="T253">
        <v>96.533000000000001</v>
      </c>
      <c r="U253">
        <v>74.376999999999995</v>
      </c>
      <c r="V253">
        <v>32.356000000000002</v>
      </c>
      <c r="W253">
        <v>24.178000000000001</v>
      </c>
      <c r="X253">
        <v>25.044</v>
      </c>
      <c r="Y253">
        <v>24.821999999999999</v>
      </c>
      <c r="Z253" s="1">
        <v>1631.8909999999998</v>
      </c>
    </row>
    <row r="254" spans="1:26" ht="15" x14ac:dyDescent="0.25">
      <c r="A254" s="8">
        <v>45545</v>
      </c>
      <c r="B254">
        <v>25.111000000000001</v>
      </c>
      <c r="C254">
        <v>24.954999999999998</v>
      </c>
      <c r="D254">
        <v>25</v>
      </c>
      <c r="E254">
        <v>24.777999999999999</v>
      </c>
      <c r="F254">
        <v>24.643999999999998</v>
      </c>
      <c r="G254">
        <v>38.600999999999999</v>
      </c>
      <c r="H254">
        <v>97.376999999999995</v>
      </c>
      <c r="I254">
        <v>93.378</v>
      </c>
      <c r="J254">
        <v>99.423000000000002</v>
      </c>
      <c r="K254">
        <v>105.178</v>
      </c>
      <c r="L254">
        <v>103.889</v>
      </c>
      <c r="M254">
        <v>104.245</v>
      </c>
      <c r="N254">
        <v>105.977</v>
      </c>
      <c r="O254">
        <v>105.399</v>
      </c>
      <c r="P254">
        <v>103.533</v>
      </c>
      <c r="Q254">
        <v>101.023</v>
      </c>
      <c r="R254">
        <v>92.132999999999996</v>
      </c>
      <c r="S254">
        <v>83.134</v>
      </c>
      <c r="T254">
        <v>81.244</v>
      </c>
      <c r="U254">
        <v>72.266999999999996</v>
      </c>
      <c r="V254">
        <v>71.534000000000006</v>
      </c>
      <c r="W254">
        <v>53.578000000000003</v>
      </c>
      <c r="X254">
        <v>28.356000000000002</v>
      </c>
      <c r="Y254">
        <v>24.134</v>
      </c>
      <c r="Z254" s="1">
        <v>1688.8909999999998</v>
      </c>
    </row>
    <row r="255" spans="1:26" ht="15" x14ac:dyDescent="0.25">
      <c r="A255" s="8">
        <v>45546</v>
      </c>
      <c r="B255">
        <v>24.045000000000002</v>
      </c>
      <c r="C255">
        <v>24.623000000000001</v>
      </c>
      <c r="D255">
        <v>24.355</v>
      </c>
      <c r="E255">
        <v>24.245000000000001</v>
      </c>
      <c r="F255">
        <v>24.088999999999999</v>
      </c>
      <c r="G255">
        <v>38.155999999999999</v>
      </c>
      <c r="H255">
        <v>88.688999999999993</v>
      </c>
      <c r="I255">
        <v>84.623000000000005</v>
      </c>
      <c r="J255">
        <v>97.71</v>
      </c>
      <c r="K255">
        <v>107.801</v>
      </c>
      <c r="L255">
        <v>109.8</v>
      </c>
      <c r="M255">
        <v>107.601</v>
      </c>
      <c r="N255">
        <v>115.155</v>
      </c>
      <c r="O255">
        <v>112.089</v>
      </c>
      <c r="P255">
        <v>116.867</v>
      </c>
      <c r="Q255">
        <v>114.422</v>
      </c>
      <c r="R255">
        <v>106.15600000000001</v>
      </c>
      <c r="S255">
        <v>99.289000000000001</v>
      </c>
      <c r="T255">
        <v>92.134</v>
      </c>
      <c r="U255">
        <v>89.045000000000002</v>
      </c>
      <c r="V255">
        <v>73.510999999999996</v>
      </c>
      <c r="W255">
        <v>24.867000000000001</v>
      </c>
      <c r="X255">
        <v>24.488</v>
      </c>
      <c r="Y255">
        <v>24.577000000000002</v>
      </c>
      <c r="Z255" s="1">
        <v>1748.337</v>
      </c>
    </row>
    <row r="256" spans="1:26" ht="15" x14ac:dyDescent="0.25">
      <c r="A256" s="8">
        <v>45547</v>
      </c>
      <c r="B256">
        <v>24.311</v>
      </c>
      <c r="C256">
        <v>24.821999999999999</v>
      </c>
      <c r="D256">
        <v>24.134</v>
      </c>
      <c r="E256">
        <v>24.466000000000001</v>
      </c>
      <c r="F256">
        <v>23.734000000000002</v>
      </c>
      <c r="G256">
        <v>26.600999999999999</v>
      </c>
      <c r="H256">
        <v>85.933000000000007</v>
      </c>
      <c r="I256">
        <v>86.534000000000006</v>
      </c>
      <c r="J256">
        <v>99.399000000000001</v>
      </c>
      <c r="K256">
        <v>103.711</v>
      </c>
      <c r="L256">
        <v>107.355</v>
      </c>
      <c r="M256">
        <v>111.533</v>
      </c>
      <c r="N256">
        <v>113.31100000000001</v>
      </c>
      <c r="O256">
        <v>113.955</v>
      </c>
      <c r="P256">
        <v>114.6</v>
      </c>
      <c r="Q256">
        <v>113.44499999999999</v>
      </c>
      <c r="R256">
        <v>106.379</v>
      </c>
      <c r="S256">
        <v>95.531999999999996</v>
      </c>
      <c r="T256">
        <v>81.444000000000003</v>
      </c>
      <c r="U256">
        <v>51.957000000000001</v>
      </c>
      <c r="V256">
        <v>33.89</v>
      </c>
      <c r="W256">
        <v>18.844000000000001</v>
      </c>
      <c r="X256">
        <v>19.356000000000002</v>
      </c>
      <c r="Y256">
        <v>18.978000000000002</v>
      </c>
      <c r="Z256" s="1">
        <v>1624.2240000000002</v>
      </c>
    </row>
    <row r="257" spans="1:26" ht="15" x14ac:dyDescent="0.25">
      <c r="A257" s="8">
        <v>45548</v>
      </c>
      <c r="B257">
        <v>19.489999999999998</v>
      </c>
      <c r="C257">
        <v>19.265999999999998</v>
      </c>
      <c r="D257">
        <v>19.422999999999998</v>
      </c>
      <c r="E257">
        <v>19.023</v>
      </c>
      <c r="F257">
        <v>19.201000000000001</v>
      </c>
      <c r="G257">
        <v>18.933</v>
      </c>
      <c r="H257">
        <v>19.134</v>
      </c>
      <c r="I257">
        <v>19.378</v>
      </c>
      <c r="J257">
        <v>19.754999999999999</v>
      </c>
      <c r="K257">
        <v>19.466999999999999</v>
      </c>
      <c r="L257">
        <v>21.978000000000002</v>
      </c>
      <c r="M257">
        <v>25.201000000000001</v>
      </c>
      <c r="N257">
        <v>25.332999999999998</v>
      </c>
      <c r="O257">
        <v>20.510999999999999</v>
      </c>
      <c r="P257">
        <v>19.934000000000001</v>
      </c>
      <c r="Q257">
        <v>19.933</v>
      </c>
      <c r="R257">
        <v>19.754999999999999</v>
      </c>
      <c r="S257">
        <v>19.623000000000001</v>
      </c>
      <c r="T257">
        <v>19.577999999999999</v>
      </c>
      <c r="U257">
        <v>19.445</v>
      </c>
      <c r="V257">
        <v>19.379000000000001</v>
      </c>
      <c r="W257">
        <v>18.844999999999999</v>
      </c>
      <c r="X257">
        <v>19.777999999999999</v>
      </c>
      <c r="Y257">
        <v>19.422000000000001</v>
      </c>
      <c r="Z257" s="1">
        <v>481.78499999999997</v>
      </c>
    </row>
    <row r="258" spans="1:26" ht="15" x14ac:dyDescent="0.25">
      <c r="A258" s="8">
        <v>45549</v>
      </c>
      <c r="B258">
        <v>19.311</v>
      </c>
      <c r="C258">
        <v>19.399999999999999</v>
      </c>
      <c r="D258">
        <v>19.555</v>
      </c>
      <c r="E258">
        <v>19.356000000000002</v>
      </c>
      <c r="F258">
        <v>19.088000000000001</v>
      </c>
      <c r="G258">
        <v>18.687999999999999</v>
      </c>
      <c r="H258">
        <v>19.222000000000001</v>
      </c>
      <c r="I258">
        <v>18.977</v>
      </c>
      <c r="J258">
        <v>19.067</v>
      </c>
      <c r="K258">
        <v>19.088999999999999</v>
      </c>
      <c r="L258">
        <v>19.265999999999998</v>
      </c>
      <c r="M258">
        <v>19.443999999999999</v>
      </c>
      <c r="N258">
        <v>19.401</v>
      </c>
      <c r="O258">
        <v>19.733000000000001</v>
      </c>
      <c r="P258">
        <v>20.11</v>
      </c>
      <c r="Q258">
        <v>19.888999999999999</v>
      </c>
      <c r="R258">
        <v>19.622</v>
      </c>
      <c r="S258">
        <v>19.488</v>
      </c>
      <c r="T258">
        <v>19.645</v>
      </c>
      <c r="U258">
        <v>19.244</v>
      </c>
      <c r="V258">
        <v>19.556000000000001</v>
      </c>
      <c r="W258">
        <v>19.155999999999999</v>
      </c>
      <c r="X258">
        <v>20.178000000000001</v>
      </c>
      <c r="Y258">
        <v>19.222000000000001</v>
      </c>
      <c r="Z258" s="1">
        <v>465.70699999999999</v>
      </c>
    </row>
    <row r="259" spans="1:26" ht="15" x14ac:dyDescent="0.25">
      <c r="A259" s="8">
        <v>45550</v>
      </c>
      <c r="B259">
        <v>19.600000000000001</v>
      </c>
      <c r="C259">
        <v>19.533000000000001</v>
      </c>
      <c r="D259">
        <v>19.8</v>
      </c>
      <c r="E259">
        <v>19.622</v>
      </c>
      <c r="F259">
        <v>19.399999999999999</v>
      </c>
      <c r="G259">
        <v>18.911000000000001</v>
      </c>
      <c r="H259">
        <v>104.777</v>
      </c>
      <c r="I259">
        <v>98.022999999999996</v>
      </c>
      <c r="J259">
        <v>104.31100000000001</v>
      </c>
      <c r="K259">
        <v>115.999</v>
      </c>
      <c r="L259">
        <v>116.15600000000001</v>
      </c>
      <c r="M259">
        <v>113.378</v>
      </c>
      <c r="N259">
        <v>117.245</v>
      </c>
      <c r="O259">
        <v>113.178</v>
      </c>
      <c r="P259">
        <v>109.934</v>
      </c>
      <c r="Q259">
        <v>107.51</v>
      </c>
      <c r="R259">
        <v>93.623000000000005</v>
      </c>
      <c r="S259">
        <v>87.4</v>
      </c>
      <c r="T259">
        <v>81.756</v>
      </c>
      <c r="U259">
        <v>76.867000000000004</v>
      </c>
      <c r="V259">
        <v>60.444000000000003</v>
      </c>
      <c r="W259">
        <v>29.91</v>
      </c>
      <c r="X259">
        <v>23.978000000000002</v>
      </c>
      <c r="Y259">
        <v>24.155000000000001</v>
      </c>
      <c r="Z259" s="1">
        <v>1695.5100000000004</v>
      </c>
    </row>
    <row r="260" spans="1:26" ht="15" x14ac:dyDescent="0.25">
      <c r="A260" s="8">
        <v>45551</v>
      </c>
      <c r="B260">
        <v>24.31</v>
      </c>
      <c r="C260">
        <v>24.489000000000001</v>
      </c>
      <c r="D260">
        <v>24.667000000000002</v>
      </c>
      <c r="E260">
        <v>23.689</v>
      </c>
      <c r="F260">
        <v>23.71</v>
      </c>
      <c r="G260">
        <v>29.556000000000001</v>
      </c>
      <c r="H260">
        <v>67.355000000000004</v>
      </c>
      <c r="I260">
        <v>70.822000000000003</v>
      </c>
      <c r="J260">
        <v>77.644999999999996</v>
      </c>
      <c r="K260">
        <v>90.376999999999995</v>
      </c>
      <c r="L260">
        <v>92.022999999999996</v>
      </c>
      <c r="M260">
        <v>96.510999999999996</v>
      </c>
      <c r="N260">
        <v>89.266000000000005</v>
      </c>
      <c r="O260">
        <v>93.644000000000005</v>
      </c>
      <c r="P260">
        <v>86.933000000000007</v>
      </c>
      <c r="Q260">
        <v>87.977999999999994</v>
      </c>
      <c r="R260">
        <v>85.134</v>
      </c>
      <c r="S260">
        <v>80.444999999999993</v>
      </c>
      <c r="T260">
        <v>70.132999999999996</v>
      </c>
      <c r="U260">
        <v>53.557000000000002</v>
      </c>
      <c r="V260">
        <v>18.510000000000002</v>
      </c>
      <c r="W260">
        <v>17.823</v>
      </c>
      <c r="X260">
        <v>18.600000000000001</v>
      </c>
      <c r="Y260">
        <v>18.422000000000001</v>
      </c>
      <c r="Z260" s="1">
        <v>1365.5989999999999</v>
      </c>
    </row>
    <row r="261" spans="1:26" ht="15" x14ac:dyDescent="0.25">
      <c r="A261" s="8">
        <v>45552</v>
      </c>
      <c r="B261">
        <v>18.466999999999999</v>
      </c>
      <c r="C261">
        <v>18.420999999999999</v>
      </c>
      <c r="D261">
        <v>18.376999999999999</v>
      </c>
      <c r="E261">
        <v>18.332999999999998</v>
      </c>
      <c r="F261">
        <v>17.821999999999999</v>
      </c>
      <c r="G261">
        <v>17.777000000000001</v>
      </c>
      <c r="H261">
        <v>23.422000000000001</v>
      </c>
      <c r="I261">
        <v>34.067</v>
      </c>
      <c r="J261">
        <v>87.888999999999996</v>
      </c>
      <c r="K261">
        <v>101.53400000000001</v>
      </c>
      <c r="L261">
        <v>100.399</v>
      </c>
      <c r="M261">
        <v>104.956</v>
      </c>
      <c r="N261">
        <v>102.489</v>
      </c>
      <c r="O261">
        <v>84.867000000000004</v>
      </c>
      <c r="P261">
        <v>90.8</v>
      </c>
      <c r="Q261">
        <v>88.221999999999994</v>
      </c>
      <c r="R261">
        <v>75.843999999999994</v>
      </c>
      <c r="S261">
        <v>69.11</v>
      </c>
      <c r="T261">
        <v>71.912000000000006</v>
      </c>
      <c r="U261">
        <v>76.266999999999996</v>
      </c>
      <c r="V261">
        <v>70.332999999999998</v>
      </c>
      <c r="W261">
        <v>67.844999999999999</v>
      </c>
      <c r="X261">
        <v>64.956000000000003</v>
      </c>
      <c r="Y261">
        <v>19.978000000000002</v>
      </c>
      <c r="Z261" s="1">
        <v>1444.087</v>
      </c>
    </row>
    <row r="262" spans="1:26" ht="15" x14ac:dyDescent="0.25">
      <c r="A262" s="8">
        <v>45553</v>
      </c>
      <c r="B262">
        <v>19.533000000000001</v>
      </c>
      <c r="C262">
        <v>20.155000000000001</v>
      </c>
      <c r="D262">
        <v>19.978000000000002</v>
      </c>
      <c r="E262">
        <v>19.888999999999999</v>
      </c>
      <c r="F262">
        <v>19.756</v>
      </c>
      <c r="G262">
        <v>19.867000000000001</v>
      </c>
      <c r="H262">
        <v>24.689</v>
      </c>
      <c r="I262">
        <v>94.534999999999997</v>
      </c>
      <c r="J262">
        <v>117.33199999999999</v>
      </c>
      <c r="K262">
        <v>121.111</v>
      </c>
      <c r="L262">
        <v>119.667</v>
      </c>
      <c r="M262">
        <v>110.06699999999999</v>
      </c>
      <c r="N262">
        <v>111</v>
      </c>
      <c r="O262">
        <v>113.73399999999999</v>
      </c>
      <c r="P262">
        <v>108.444</v>
      </c>
      <c r="Q262">
        <v>110.045</v>
      </c>
      <c r="R262">
        <v>107.645</v>
      </c>
      <c r="S262">
        <v>103.333</v>
      </c>
      <c r="T262">
        <v>99.888999999999996</v>
      </c>
      <c r="U262">
        <v>99.111000000000004</v>
      </c>
      <c r="V262">
        <v>98.888999999999996</v>
      </c>
      <c r="W262">
        <v>93.756</v>
      </c>
      <c r="X262">
        <v>83.222999999999999</v>
      </c>
      <c r="Y262">
        <v>19.355</v>
      </c>
      <c r="Z262" s="1">
        <v>1855.0030000000002</v>
      </c>
    </row>
    <row r="263" spans="1:26" ht="15" x14ac:dyDescent="0.25">
      <c r="A263" s="8">
        <v>45554</v>
      </c>
      <c r="B263">
        <v>18.978000000000002</v>
      </c>
      <c r="C263">
        <v>19.934000000000001</v>
      </c>
      <c r="D263">
        <v>19.512</v>
      </c>
      <c r="E263">
        <v>19.443999999999999</v>
      </c>
      <c r="F263">
        <v>19.666</v>
      </c>
      <c r="G263">
        <v>19.088999999999999</v>
      </c>
      <c r="H263">
        <v>25.844000000000001</v>
      </c>
      <c r="I263">
        <v>87.355000000000004</v>
      </c>
      <c r="J263">
        <v>109.845</v>
      </c>
      <c r="K263">
        <v>110.93300000000001</v>
      </c>
      <c r="L263">
        <v>110.289</v>
      </c>
      <c r="M263">
        <v>103.444</v>
      </c>
      <c r="N263">
        <v>104.866</v>
      </c>
      <c r="O263">
        <v>103.82299999999999</v>
      </c>
      <c r="P263">
        <v>106.334</v>
      </c>
      <c r="Q263">
        <v>106.68899999999999</v>
      </c>
      <c r="R263">
        <v>104.06699999999999</v>
      </c>
      <c r="S263">
        <v>99.022000000000006</v>
      </c>
      <c r="T263">
        <v>95.444000000000003</v>
      </c>
      <c r="U263">
        <v>94.534999999999997</v>
      </c>
      <c r="V263">
        <v>93.956000000000003</v>
      </c>
      <c r="W263">
        <v>86.555999999999997</v>
      </c>
      <c r="X263">
        <v>81.622</v>
      </c>
      <c r="Y263">
        <v>19.332999999999998</v>
      </c>
      <c r="Z263" s="1">
        <v>1760.5800000000002</v>
      </c>
    </row>
    <row r="264" spans="1:26" ht="15" x14ac:dyDescent="0.25">
      <c r="A264" s="8">
        <v>45555</v>
      </c>
      <c r="B264">
        <v>19.533000000000001</v>
      </c>
      <c r="C264">
        <v>19.510000000000002</v>
      </c>
      <c r="D264">
        <v>20.044</v>
      </c>
      <c r="E264">
        <v>19.710999999999999</v>
      </c>
      <c r="F264">
        <v>19.754999999999999</v>
      </c>
      <c r="G264">
        <v>19.577000000000002</v>
      </c>
      <c r="H264">
        <v>20.888000000000002</v>
      </c>
      <c r="I264">
        <v>77.888999999999996</v>
      </c>
      <c r="J264">
        <v>103.6</v>
      </c>
      <c r="K264">
        <v>103.6</v>
      </c>
      <c r="L264">
        <v>103.46599999999999</v>
      </c>
      <c r="M264">
        <v>104.845</v>
      </c>
      <c r="N264">
        <v>105.55500000000001</v>
      </c>
      <c r="O264">
        <v>105.378</v>
      </c>
      <c r="P264">
        <v>101.578</v>
      </c>
      <c r="Q264">
        <v>101.82299999999999</v>
      </c>
      <c r="R264">
        <v>100.51</v>
      </c>
      <c r="S264">
        <v>57.287999999999997</v>
      </c>
      <c r="T264">
        <v>56.911000000000001</v>
      </c>
      <c r="U264">
        <v>55.445</v>
      </c>
      <c r="V264">
        <v>56.354999999999997</v>
      </c>
      <c r="W264">
        <v>55.622</v>
      </c>
      <c r="X264">
        <v>47.777999999999999</v>
      </c>
      <c r="Y264">
        <v>19.111000000000001</v>
      </c>
      <c r="Z264" s="1">
        <v>1495.7720000000002</v>
      </c>
    </row>
    <row r="265" spans="1:26" ht="15" x14ac:dyDescent="0.25">
      <c r="A265" s="8">
        <v>45556</v>
      </c>
      <c r="B265">
        <v>19.356000000000002</v>
      </c>
      <c r="C265">
        <v>19.844000000000001</v>
      </c>
      <c r="D265">
        <v>19.777999999999999</v>
      </c>
      <c r="E265">
        <v>19.821999999999999</v>
      </c>
      <c r="F265">
        <v>19.510999999999999</v>
      </c>
      <c r="G265">
        <v>19.332999999999998</v>
      </c>
      <c r="H265">
        <v>19.577999999999999</v>
      </c>
      <c r="I265">
        <v>78.266999999999996</v>
      </c>
      <c r="J265">
        <v>64.444000000000003</v>
      </c>
      <c r="K265">
        <v>63.511000000000003</v>
      </c>
      <c r="L265">
        <v>62.578000000000003</v>
      </c>
      <c r="M265">
        <v>62.954999999999998</v>
      </c>
      <c r="N265">
        <v>62.8</v>
      </c>
      <c r="O265">
        <v>63.110999999999997</v>
      </c>
      <c r="P265">
        <v>63.555</v>
      </c>
      <c r="Q265">
        <v>62.911000000000001</v>
      </c>
      <c r="R265">
        <v>61.866999999999997</v>
      </c>
      <c r="S265">
        <v>59.289000000000001</v>
      </c>
      <c r="T265">
        <v>57.622</v>
      </c>
      <c r="U265">
        <v>56.399000000000001</v>
      </c>
      <c r="V265">
        <v>56.067</v>
      </c>
      <c r="W265">
        <v>56.2</v>
      </c>
      <c r="X265">
        <v>48.023000000000003</v>
      </c>
      <c r="Y265">
        <v>18.844000000000001</v>
      </c>
      <c r="Z265" s="1">
        <v>1135.665</v>
      </c>
    </row>
    <row r="266" spans="1:26" ht="15" x14ac:dyDescent="0.25">
      <c r="A266" s="8">
        <v>45557</v>
      </c>
      <c r="B266">
        <v>18.998999999999999</v>
      </c>
      <c r="C266">
        <v>19.378</v>
      </c>
      <c r="D266">
        <v>19.355</v>
      </c>
      <c r="E266">
        <v>19.643999999999998</v>
      </c>
      <c r="F266">
        <v>19.356000000000002</v>
      </c>
      <c r="G266">
        <v>19.311</v>
      </c>
      <c r="H266">
        <v>19.888999999999999</v>
      </c>
      <c r="I266">
        <v>75.421999999999997</v>
      </c>
      <c r="J266">
        <v>100.377</v>
      </c>
      <c r="K266">
        <v>101.578</v>
      </c>
      <c r="L266">
        <v>101.911</v>
      </c>
      <c r="M266">
        <v>103.35599999999999</v>
      </c>
      <c r="N266">
        <v>102.422</v>
      </c>
      <c r="O266">
        <v>99.555000000000007</v>
      </c>
      <c r="P266">
        <v>99.2</v>
      </c>
      <c r="Q266">
        <v>99.2</v>
      </c>
      <c r="R266">
        <v>96.355000000000004</v>
      </c>
      <c r="S266">
        <v>96.355999999999995</v>
      </c>
      <c r="T266">
        <v>93.977999999999994</v>
      </c>
      <c r="U266">
        <v>92.332999999999998</v>
      </c>
      <c r="V266">
        <v>91.822000000000003</v>
      </c>
      <c r="W266">
        <v>51.822000000000003</v>
      </c>
      <c r="X266">
        <v>45.576999999999998</v>
      </c>
      <c r="Y266">
        <v>21.623000000000001</v>
      </c>
      <c r="Z266" s="1">
        <v>1608.8190000000006</v>
      </c>
    </row>
    <row r="267" spans="1:26" ht="15" x14ac:dyDescent="0.25">
      <c r="A267" s="8">
        <v>45558</v>
      </c>
      <c r="B267">
        <v>22.044</v>
      </c>
      <c r="C267">
        <v>22.332999999999998</v>
      </c>
      <c r="D267">
        <v>22.466000000000001</v>
      </c>
      <c r="E267">
        <v>22.088999999999999</v>
      </c>
      <c r="F267">
        <v>22.177</v>
      </c>
      <c r="G267">
        <v>21.798999999999999</v>
      </c>
      <c r="H267">
        <v>23.867999999999999</v>
      </c>
      <c r="I267">
        <v>70.599999999999994</v>
      </c>
      <c r="J267">
        <v>79.578000000000003</v>
      </c>
      <c r="K267">
        <v>90.423000000000002</v>
      </c>
      <c r="L267">
        <v>90.421999999999997</v>
      </c>
      <c r="M267">
        <v>92.512</v>
      </c>
      <c r="N267">
        <v>86.956000000000003</v>
      </c>
      <c r="O267">
        <v>88.912000000000006</v>
      </c>
      <c r="P267">
        <v>88.843999999999994</v>
      </c>
      <c r="Q267">
        <v>92.489000000000004</v>
      </c>
      <c r="R267">
        <v>91.688999999999993</v>
      </c>
      <c r="S267">
        <v>89.244</v>
      </c>
      <c r="T267">
        <v>87.066999999999993</v>
      </c>
      <c r="U267">
        <v>85.756</v>
      </c>
      <c r="V267">
        <v>87.066999999999993</v>
      </c>
      <c r="W267">
        <v>83.888999999999996</v>
      </c>
      <c r="X267">
        <v>77.266000000000005</v>
      </c>
      <c r="Y267">
        <v>18.777999999999999</v>
      </c>
      <c r="Z267" s="1">
        <v>1558.268</v>
      </c>
    </row>
    <row r="268" spans="1:26" ht="15" x14ac:dyDescent="0.25">
      <c r="A268" s="8">
        <v>45559</v>
      </c>
      <c r="B268">
        <v>19</v>
      </c>
      <c r="C268">
        <v>19.023</v>
      </c>
      <c r="D268">
        <v>19.2</v>
      </c>
      <c r="E268">
        <v>19.045000000000002</v>
      </c>
      <c r="F268">
        <v>18.933</v>
      </c>
      <c r="G268">
        <v>22.155999999999999</v>
      </c>
      <c r="H268">
        <v>26.645</v>
      </c>
      <c r="I268">
        <v>71.510999999999996</v>
      </c>
      <c r="J268">
        <v>83.888999999999996</v>
      </c>
      <c r="K268">
        <v>93.777000000000001</v>
      </c>
      <c r="L268">
        <v>96.287999999999997</v>
      </c>
      <c r="M268">
        <v>98.822000000000003</v>
      </c>
      <c r="N268">
        <v>96.712000000000003</v>
      </c>
      <c r="O268">
        <v>93.2</v>
      </c>
      <c r="P268">
        <v>91.911000000000001</v>
      </c>
      <c r="Q268">
        <v>92.066999999999993</v>
      </c>
      <c r="R268">
        <v>92.043999999999997</v>
      </c>
      <c r="S268">
        <v>90.866</v>
      </c>
      <c r="T268">
        <v>86.956000000000003</v>
      </c>
      <c r="U268">
        <v>86.822999999999993</v>
      </c>
      <c r="V268">
        <v>86.843999999999994</v>
      </c>
      <c r="W268">
        <v>86.156000000000006</v>
      </c>
      <c r="X268">
        <v>80.156000000000006</v>
      </c>
      <c r="Y268">
        <v>18.821999999999999</v>
      </c>
      <c r="Z268" s="1">
        <v>1590.846</v>
      </c>
    </row>
    <row r="269" spans="1:26" ht="15" x14ac:dyDescent="0.25">
      <c r="A269" s="8">
        <v>45560</v>
      </c>
      <c r="B269">
        <v>18.777999999999999</v>
      </c>
      <c r="C269">
        <v>19.111000000000001</v>
      </c>
      <c r="D269">
        <v>19.244</v>
      </c>
      <c r="E269">
        <v>19.155000000000001</v>
      </c>
      <c r="F269">
        <v>19.021999999999998</v>
      </c>
      <c r="G269">
        <v>18.710999999999999</v>
      </c>
      <c r="H269">
        <v>21.4</v>
      </c>
      <c r="I269">
        <v>69</v>
      </c>
      <c r="J269">
        <v>95.444000000000003</v>
      </c>
      <c r="K269">
        <v>102.133</v>
      </c>
      <c r="L269">
        <v>103.29</v>
      </c>
      <c r="M269">
        <v>105.066</v>
      </c>
      <c r="N269">
        <v>101.911</v>
      </c>
      <c r="O269">
        <v>63.067</v>
      </c>
      <c r="P269">
        <v>65.599000000000004</v>
      </c>
      <c r="Q269">
        <v>66.667000000000002</v>
      </c>
      <c r="R269">
        <v>63.823</v>
      </c>
      <c r="S269">
        <v>62.576999999999998</v>
      </c>
      <c r="T269">
        <v>60.110999999999997</v>
      </c>
      <c r="U269">
        <v>59.155999999999999</v>
      </c>
      <c r="V269">
        <v>58.622999999999998</v>
      </c>
      <c r="W269">
        <v>58.643999999999998</v>
      </c>
      <c r="X269">
        <v>51.043999999999997</v>
      </c>
      <c r="Y269">
        <v>23.689</v>
      </c>
      <c r="Z269" s="1">
        <v>1345.2650000000003</v>
      </c>
    </row>
    <row r="270" spans="1:26" ht="15" x14ac:dyDescent="0.25">
      <c r="A270" s="8">
        <v>45561</v>
      </c>
      <c r="B270">
        <v>23.687999999999999</v>
      </c>
      <c r="C270">
        <v>24.245000000000001</v>
      </c>
      <c r="D270">
        <v>24.222000000000001</v>
      </c>
      <c r="E270">
        <v>24.044</v>
      </c>
      <c r="F270">
        <v>23.911000000000001</v>
      </c>
      <c r="G270">
        <v>28.489000000000001</v>
      </c>
      <c r="H270">
        <v>32.021999999999998</v>
      </c>
      <c r="I270">
        <v>78.843999999999994</v>
      </c>
      <c r="J270">
        <v>68.977999999999994</v>
      </c>
      <c r="K270">
        <v>67.977999999999994</v>
      </c>
      <c r="L270">
        <v>67.510999999999996</v>
      </c>
      <c r="M270">
        <v>62.110999999999997</v>
      </c>
      <c r="N270">
        <v>61.933999999999997</v>
      </c>
      <c r="O270">
        <v>61.356000000000002</v>
      </c>
      <c r="P270">
        <v>58.445</v>
      </c>
      <c r="Q270">
        <v>57.866999999999997</v>
      </c>
      <c r="R270">
        <v>57.777999999999999</v>
      </c>
      <c r="S270">
        <v>55.533000000000001</v>
      </c>
      <c r="T270">
        <v>53.533000000000001</v>
      </c>
      <c r="U270">
        <v>51.866</v>
      </c>
      <c r="V270">
        <v>51.646000000000001</v>
      </c>
      <c r="W270">
        <v>50.6</v>
      </c>
      <c r="X270">
        <v>43.688000000000002</v>
      </c>
      <c r="Y270">
        <v>19.132999999999999</v>
      </c>
      <c r="Z270" s="1">
        <v>1149.422</v>
      </c>
    </row>
    <row r="271" spans="1:26" ht="15" x14ac:dyDescent="0.25">
      <c r="A271" s="8">
        <v>45562</v>
      </c>
      <c r="B271">
        <v>19.244</v>
      </c>
      <c r="C271">
        <v>19.867000000000001</v>
      </c>
      <c r="D271">
        <v>19.733000000000001</v>
      </c>
      <c r="E271">
        <v>19.600999999999999</v>
      </c>
      <c r="F271">
        <v>19.798999999999999</v>
      </c>
      <c r="G271">
        <v>19.378</v>
      </c>
      <c r="H271">
        <v>19.555</v>
      </c>
      <c r="I271">
        <v>75.623000000000005</v>
      </c>
      <c r="J271">
        <v>65.179000000000002</v>
      </c>
      <c r="K271">
        <v>62.112000000000002</v>
      </c>
      <c r="L271">
        <v>65.022999999999996</v>
      </c>
      <c r="M271">
        <v>64.334000000000003</v>
      </c>
      <c r="N271">
        <v>64.867000000000004</v>
      </c>
      <c r="O271">
        <v>65.933000000000007</v>
      </c>
      <c r="P271">
        <v>67.289000000000001</v>
      </c>
      <c r="Q271">
        <v>68</v>
      </c>
      <c r="R271">
        <v>67.244</v>
      </c>
      <c r="S271">
        <v>63.512</v>
      </c>
      <c r="T271">
        <v>59.820999999999998</v>
      </c>
      <c r="U271">
        <v>58.356000000000002</v>
      </c>
      <c r="V271">
        <v>58.555999999999997</v>
      </c>
      <c r="W271">
        <v>57.91</v>
      </c>
      <c r="X271">
        <v>48.4</v>
      </c>
      <c r="Y271">
        <v>18.954999999999998</v>
      </c>
      <c r="Z271" s="1">
        <v>1168.2910000000002</v>
      </c>
    </row>
    <row r="272" spans="1:26" ht="15" x14ac:dyDescent="0.25">
      <c r="A272" s="8">
        <v>45563</v>
      </c>
      <c r="B272">
        <v>18.978000000000002</v>
      </c>
      <c r="C272">
        <v>19.600000000000001</v>
      </c>
      <c r="D272">
        <v>19.667000000000002</v>
      </c>
      <c r="E272">
        <v>19.667000000000002</v>
      </c>
      <c r="F272">
        <v>19.422000000000001</v>
      </c>
      <c r="G272">
        <v>19.245000000000001</v>
      </c>
      <c r="H272">
        <v>19.399999999999999</v>
      </c>
      <c r="I272">
        <v>76.289000000000001</v>
      </c>
      <c r="J272">
        <v>63.021999999999998</v>
      </c>
      <c r="K272">
        <v>64.8</v>
      </c>
      <c r="L272">
        <v>64.777000000000001</v>
      </c>
      <c r="M272">
        <v>64.311000000000007</v>
      </c>
      <c r="N272">
        <v>64.733999999999995</v>
      </c>
      <c r="O272">
        <v>65.400999999999996</v>
      </c>
      <c r="P272">
        <v>66.266000000000005</v>
      </c>
      <c r="Q272">
        <v>64.132999999999996</v>
      </c>
      <c r="R272">
        <v>62.8</v>
      </c>
      <c r="S272">
        <v>63.332999999999998</v>
      </c>
      <c r="T272">
        <v>59.198999999999998</v>
      </c>
      <c r="U272">
        <v>58.844000000000001</v>
      </c>
      <c r="V272">
        <v>57.377000000000002</v>
      </c>
      <c r="W272">
        <v>56.710999999999999</v>
      </c>
      <c r="X272">
        <v>47.488999999999997</v>
      </c>
      <c r="Y272">
        <v>18.957000000000001</v>
      </c>
      <c r="Z272" s="1">
        <v>1154.422</v>
      </c>
    </row>
    <row r="273" spans="1:26" ht="15" x14ac:dyDescent="0.25">
      <c r="A273" s="8">
        <v>45564</v>
      </c>
      <c r="B273">
        <v>19.044</v>
      </c>
      <c r="C273">
        <v>19.356000000000002</v>
      </c>
      <c r="D273">
        <v>19.733000000000001</v>
      </c>
      <c r="E273">
        <v>19.533000000000001</v>
      </c>
      <c r="F273">
        <v>19.577000000000002</v>
      </c>
      <c r="G273">
        <v>23.911000000000001</v>
      </c>
      <c r="H273">
        <v>31.577999999999999</v>
      </c>
      <c r="I273">
        <v>80.778000000000006</v>
      </c>
      <c r="J273">
        <v>69.09</v>
      </c>
      <c r="K273">
        <v>70.2</v>
      </c>
      <c r="L273">
        <v>70.045000000000002</v>
      </c>
      <c r="M273">
        <v>71.867000000000004</v>
      </c>
      <c r="N273">
        <v>69.555999999999997</v>
      </c>
      <c r="O273">
        <v>36.244</v>
      </c>
      <c r="P273">
        <v>22.489000000000001</v>
      </c>
      <c r="Q273">
        <v>21.867000000000001</v>
      </c>
      <c r="R273">
        <v>22.021999999999998</v>
      </c>
      <c r="S273">
        <v>21.867000000000001</v>
      </c>
      <c r="T273">
        <v>21.266999999999999</v>
      </c>
      <c r="U273">
        <v>20.667000000000002</v>
      </c>
      <c r="V273">
        <v>20.244</v>
      </c>
      <c r="W273">
        <v>20.533999999999999</v>
      </c>
      <c r="X273">
        <v>20.222000000000001</v>
      </c>
      <c r="Y273">
        <v>19.376999999999999</v>
      </c>
      <c r="Z273" s="1">
        <v>831.0680000000001</v>
      </c>
    </row>
    <row r="274" spans="1:26" ht="15" x14ac:dyDescent="0.25">
      <c r="A274" s="8">
        <v>45565</v>
      </c>
      <c r="B274">
        <v>19.356000000000002</v>
      </c>
      <c r="C274">
        <v>19.577999999999999</v>
      </c>
      <c r="D274">
        <v>19.577999999999999</v>
      </c>
      <c r="E274">
        <v>19.577000000000002</v>
      </c>
      <c r="F274">
        <v>19.378</v>
      </c>
      <c r="G274">
        <v>19.334</v>
      </c>
      <c r="H274">
        <v>19.244</v>
      </c>
      <c r="I274">
        <v>83.622</v>
      </c>
      <c r="J274">
        <v>65.665999999999997</v>
      </c>
      <c r="K274">
        <v>64.843999999999994</v>
      </c>
      <c r="L274">
        <v>63.045000000000002</v>
      </c>
      <c r="M274">
        <v>66.244</v>
      </c>
      <c r="N274">
        <v>64.045000000000002</v>
      </c>
      <c r="O274">
        <v>64.888999999999996</v>
      </c>
      <c r="P274">
        <v>63.421999999999997</v>
      </c>
      <c r="Q274">
        <v>64.576999999999998</v>
      </c>
      <c r="R274">
        <v>61.088000000000001</v>
      </c>
      <c r="S274">
        <v>59.444000000000003</v>
      </c>
      <c r="T274">
        <v>56.710999999999999</v>
      </c>
      <c r="U274">
        <v>55.311</v>
      </c>
      <c r="V274">
        <v>55.488</v>
      </c>
      <c r="W274">
        <v>54.289000000000001</v>
      </c>
      <c r="X274">
        <v>45.311999999999998</v>
      </c>
      <c r="Y274">
        <v>18.132999999999999</v>
      </c>
      <c r="Z274" s="1">
        <v>1142.175</v>
      </c>
    </row>
    <row r="275" spans="1:26" ht="15" x14ac:dyDescent="0.25">
      <c r="A275" s="8">
        <v>45566</v>
      </c>
      <c r="B275">
        <v>18.311</v>
      </c>
      <c r="C275">
        <v>18.622</v>
      </c>
      <c r="D275">
        <v>18.821000000000002</v>
      </c>
      <c r="E275">
        <v>18.777000000000001</v>
      </c>
      <c r="F275">
        <v>18.622</v>
      </c>
      <c r="G275">
        <v>18.600999999999999</v>
      </c>
      <c r="H275">
        <v>18.8</v>
      </c>
      <c r="I275">
        <v>75.222999999999999</v>
      </c>
      <c r="J275">
        <v>61.244999999999997</v>
      </c>
      <c r="K275">
        <v>58.667000000000002</v>
      </c>
      <c r="L275">
        <v>58.688000000000002</v>
      </c>
      <c r="M275">
        <v>59.688000000000002</v>
      </c>
      <c r="N275">
        <v>60.598999999999997</v>
      </c>
      <c r="O275">
        <v>59.133000000000003</v>
      </c>
      <c r="P275">
        <v>60.177</v>
      </c>
      <c r="Q275">
        <v>61.332999999999998</v>
      </c>
      <c r="R275">
        <v>59.201000000000001</v>
      </c>
      <c r="S275">
        <v>56.31</v>
      </c>
      <c r="T275">
        <v>52.978000000000002</v>
      </c>
      <c r="U275">
        <v>52.488</v>
      </c>
      <c r="V275">
        <v>53.866999999999997</v>
      </c>
      <c r="W275">
        <v>52.177</v>
      </c>
      <c r="X275">
        <v>45.6</v>
      </c>
      <c r="Y275">
        <v>17.998999999999999</v>
      </c>
      <c r="Z275" s="1">
        <v>1075.9269999999999</v>
      </c>
    </row>
    <row r="276" spans="1:26" ht="15" x14ac:dyDescent="0.25">
      <c r="A276" s="8">
        <v>45567</v>
      </c>
      <c r="B276">
        <v>18.311</v>
      </c>
      <c r="C276">
        <v>18.689</v>
      </c>
      <c r="D276">
        <v>18.777999999999999</v>
      </c>
      <c r="E276">
        <v>18.600000000000001</v>
      </c>
      <c r="F276">
        <v>18.555</v>
      </c>
      <c r="G276">
        <v>18.312000000000001</v>
      </c>
      <c r="H276">
        <v>18.489000000000001</v>
      </c>
      <c r="I276">
        <v>69.289000000000001</v>
      </c>
      <c r="J276">
        <v>55.710999999999999</v>
      </c>
      <c r="K276">
        <v>55.421999999999997</v>
      </c>
      <c r="L276">
        <v>55.311</v>
      </c>
      <c r="M276">
        <v>56.976999999999997</v>
      </c>
      <c r="N276">
        <v>56.999000000000002</v>
      </c>
      <c r="O276">
        <v>57.311</v>
      </c>
      <c r="P276">
        <v>58.2</v>
      </c>
      <c r="Q276">
        <v>57.911000000000001</v>
      </c>
      <c r="R276">
        <v>56.043999999999997</v>
      </c>
      <c r="S276">
        <v>54.445</v>
      </c>
      <c r="T276">
        <v>51.689</v>
      </c>
      <c r="U276">
        <v>50.222999999999999</v>
      </c>
      <c r="V276">
        <v>49.110999999999997</v>
      </c>
      <c r="W276">
        <v>48.956000000000003</v>
      </c>
      <c r="X276">
        <v>40.488999999999997</v>
      </c>
      <c r="Y276">
        <v>17.954999999999998</v>
      </c>
      <c r="Z276" s="1">
        <v>1021.777</v>
      </c>
    </row>
    <row r="277" spans="1:26" ht="15" x14ac:dyDescent="0.25">
      <c r="A277" s="8">
        <v>45568</v>
      </c>
      <c r="B277">
        <v>18</v>
      </c>
      <c r="C277">
        <v>18.533999999999999</v>
      </c>
      <c r="D277">
        <v>18.577999999999999</v>
      </c>
      <c r="E277">
        <v>18.355</v>
      </c>
      <c r="F277">
        <v>18.312000000000001</v>
      </c>
      <c r="G277">
        <v>18.021999999999998</v>
      </c>
      <c r="H277">
        <v>18.422000000000001</v>
      </c>
      <c r="I277">
        <v>61.043999999999997</v>
      </c>
      <c r="J277">
        <v>53.4</v>
      </c>
      <c r="K277">
        <v>54.956000000000003</v>
      </c>
      <c r="L277">
        <v>53.89</v>
      </c>
      <c r="M277">
        <v>53.889000000000003</v>
      </c>
      <c r="N277">
        <v>54.533000000000001</v>
      </c>
      <c r="O277">
        <v>55.155000000000001</v>
      </c>
      <c r="P277">
        <v>57.444000000000003</v>
      </c>
      <c r="Q277">
        <v>56.978000000000002</v>
      </c>
      <c r="R277">
        <v>56.933</v>
      </c>
      <c r="S277">
        <v>52.732999999999997</v>
      </c>
      <c r="T277">
        <v>51.378</v>
      </c>
      <c r="U277">
        <v>49.645000000000003</v>
      </c>
      <c r="V277">
        <v>51.356999999999999</v>
      </c>
      <c r="W277">
        <v>49.354999999999997</v>
      </c>
      <c r="X277">
        <v>43.866</v>
      </c>
      <c r="Y277">
        <v>17.645</v>
      </c>
      <c r="Z277" s="1">
        <v>1002.4239999999999</v>
      </c>
    </row>
    <row r="278" spans="1:26" ht="15" x14ac:dyDescent="0.25">
      <c r="A278" s="8">
        <v>45569</v>
      </c>
      <c r="B278">
        <v>18.332999999999998</v>
      </c>
      <c r="C278">
        <v>18.555</v>
      </c>
      <c r="D278">
        <v>18.867000000000001</v>
      </c>
      <c r="E278">
        <v>18.510999999999999</v>
      </c>
      <c r="F278">
        <v>18.466999999999999</v>
      </c>
      <c r="G278">
        <v>18.356000000000002</v>
      </c>
      <c r="H278">
        <v>18.466999999999999</v>
      </c>
      <c r="I278">
        <v>65.956000000000003</v>
      </c>
      <c r="J278">
        <v>57.155999999999999</v>
      </c>
      <c r="K278">
        <v>54.667000000000002</v>
      </c>
      <c r="L278">
        <v>55.134</v>
      </c>
      <c r="M278">
        <v>56.956000000000003</v>
      </c>
      <c r="N278">
        <v>56.866</v>
      </c>
      <c r="O278">
        <v>58.311</v>
      </c>
      <c r="P278">
        <v>58.933999999999997</v>
      </c>
      <c r="Q278">
        <v>59.287999999999997</v>
      </c>
      <c r="R278">
        <v>57.889000000000003</v>
      </c>
      <c r="S278">
        <v>55.377000000000002</v>
      </c>
      <c r="T278">
        <v>54.045000000000002</v>
      </c>
      <c r="U278">
        <v>51.576999999999998</v>
      </c>
      <c r="V278">
        <v>53.088000000000001</v>
      </c>
      <c r="W278">
        <v>52.822000000000003</v>
      </c>
      <c r="X278">
        <v>45.822000000000003</v>
      </c>
      <c r="Y278">
        <v>18.266999999999999</v>
      </c>
      <c r="Z278" s="1">
        <v>1041.711</v>
      </c>
    </row>
    <row r="279" spans="1:26" ht="15" x14ac:dyDescent="0.25">
      <c r="A279" s="8">
        <v>45570</v>
      </c>
      <c r="B279">
        <v>18.199000000000002</v>
      </c>
      <c r="C279">
        <v>18.956</v>
      </c>
      <c r="D279">
        <v>18.733000000000001</v>
      </c>
      <c r="E279">
        <v>18.954999999999998</v>
      </c>
      <c r="F279">
        <v>18.600000000000001</v>
      </c>
      <c r="G279">
        <v>18.422999999999998</v>
      </c>
      <c r="H279">
        <v>18.687999999999999</v>
      </c>
      <c r="I279">
        <v>68.799000000000007</v>
      </c>
      <c r="J279">
        <v>58.6</v>
      </c>
      <c r="K279">
        <v>56.8</v>
      </c>
      <c r="L279">
        <v>57.533000000000001</v>
      </c>
      <c r="M279">
        <v>57.645000000000003</v>
      </c>
      <c r="N279">
        <v>59.954999999999998</v>
      </c>
      <c r="O279">
        <v>60.021999999999998</v>
      </c>
      <c r="P279">
        <v>58.822000000000003</v>
      </c>
      <c r="Q279">
        <v>58.222000000000001</v>
      </c>
      <c r="R279">
        <v>58.643999999999998</v>
      </c>
      <c r="S279">
        <v>55.445</v>
      </c>
      <c r="T279">
        <v>54.844000000000001</v>
      </c>
      <c r="U279">
        <v>53.511000000000003</v>
      </c>
      <c r="V279">
        <v>53.045999999999999</v>
      </c>
      <c r="W279">
        <v>53.222000000000001</v>
      </c>
      <c r="X279">
        <v>44.978000000000002</v>
      </c>
      <c r="Y279">
        <v>18.222000000000001</v>
      </c>
      <c r="Z279" s="1">
        <v>1058.864</v>
      </c>
    </row>
    <row r="280" spans="1:26" ht="15" x14ac:dyDescent="0.25">
      <c r="A280" s="8">
        <v>45571</v>
      </c>
      <c r="B280">
        <v>18.111999999999998</v>
      </c>
      <c r="C280">
        <v>18.934000000000001</v>
      </c>
      <c r="D280">
        <v>18.8</v>
      </c>
      <c r="E280">
        <v>18.867000000000001</v>
      </c>
      <c r="F280">
        <v>18.600000000000001</v>
      </c>
      <c r="G280">
        <v>21.821999999999999</v>
      </c>
      <c r="H280">
        <v>50.488999999999997</v>
      </c>
      <c r="I280">
        <v>99.088999999999999</v>
      </c>
      <c r="J280">
        <v>101.667</v>
      </c>
      <c r="K280">
        <v>101.889</v>
      </c>
      <c r="L280">
        <v>101.93300000000001</v>
      </c>
      <c r="M280">
        <v>102.422</v>
      </c>
      <c r="N280">
        <v>49.332999999999998</v>
      </c>
      <c r="O280">
        <v>22.712</v>
      </c>
      <c r="P280">
        <v>18.911000000000001</v>
      </c>
      <c r="Q280">
        <v>19.289000000000001</v>
      </c>
      <c r="R280">
        <v>19.155999999999999</v>
      </c>
      <c r="S280">
        <v>19.178000000000001</v>
      </c>
      <c r="T280">
        <v>19.221</v>
      </c>
      <c r="U280">
        <v>19.045000000000002</v>
      </c>
      <c r="V280">
        <v>19.021999999999998</v>
      </c>
      <c r="W280">
        <v>18.911000000000001</v>
      </c>
      <c r="X280">
        <v>19.334</v>
      </c>
      <c r="Y280">
        <v>18.710999999999999</v>
      </c>
      <c r="Z280" s="1">
        <v>935.44699999999978</v>
      </c>
    </row>
    <row r="281" spans="1:26" ht="15" x14ac:dyDescent="0.25">
      <c r="A281" s="8">
        <v>45572</v>
      </c>
      <c r="B281">
        <v>18.687999999999999</v>
      </c>
      <c r="C281">
        <v>19</v>
      </c>
      <c r="D281">
        <v>19.065999999999999</v>
      </c>
      <c r="E281">
        <v>18.821999999999999</v>
      </c>
      <c r="F281">
        <v>18.645</v>
      </c>
      <c r="G281">
        <v>18.71</v>
      </c>
      <c r="H281">
        <v>19.443999999999999</v>
      </c>
      <c r="I281">
        <v>77.045000000000002</v>
      </c>
      <c r="J281">
        <v>95.578000000000003</v>
      </c>
      <c r="K281">
        <v>95.2</v>
      </c>
      <c r="L281">
        <v>96.022000000000006</v>
      </c>
      <c r="M281">
        <v>96.888000000000005</v>
      </c>
      <c r="N281">
        <v>96.2</v>
      </c>
      <c r="O281">
        <v>94.867000000000004</v>
      </c>
      <c r="P281">
        <v>94.043999999999997</v>
      </c>
      <c r="Q281">
        <v>94.334000000000003</v>
      </c>
      <c r="R281">
        <v>91.533000000000001</v>
      </c>
      <c r="S281">
        <v>89.600999999999999</v>
      </c>
      <c r="T281">
        <v>88.088999999999999</v>
      </c>
      <c r="U281">
        <v>86.754999999999995</v>
      </c>
      <c r="V281">
        <v>85.844999999999999</v>
      </c>
      <c r="W281">
        <v>87.244</v>
      </c>
      <c r="X281">
        <v>79.400000000000006</v>
      </c>
      <c r="Y281">
        <v>18.399999999999999</v>
      </c>
      <c r="Z281" s="1">
        <v>1599.42</v>
      </c>
    </row>
    <row r="282" spans="1:26" ht="15" x14ac:dyDescent="0.25">
      <c r="A282" s="8">
        <v>45573</v>
      </c>
      <c r="B282">
        <v>18.577999999999999</v>
      </c>
      <c r="C282">
        <v>18.777999999999999</v>
      </c>
      <c r="D282">
        <v>19.111999999999998</v>
      </c>
      <c r="E282">
        <v>18.533999999999999</v>
      </c>
      <c r="F282">
        <v>18.844999999999999</v>
      </c>
      <c r="G282">
        <v>18.978000000000002</v>
      </c>
      <c r="H282">
        <v>20.311</v>
      </c>
      <c r="I282">
        <v>64.843999999999994</v>
      </c>
      <c r="J282">
        <v>91.221999999999994</v>
      </c>
      <c r="K282">
        <v>92.134</v>
      </c>
      <c r="L282">
        <v>92.954999999999998</v>
      </c>
      <c r="M282">
        <v>93.822000000000003</v>
      </c>
      <c r="N282">
        <v>95.4</v>
      </c>
      <c r="O282">
        <v>95.843999999999994</v>
      </c>
      <c r="P282">
        <v>97.956000000000003</v>
      </c>
      <c r="Q282">
        <v>97.311999999999998</v>
      </c>
      <c r="R282">
        <v>96.332999999999998</v>
      </c>
      <c r="S282">
        <v>92.867000000000004</v>
      </c>
      <c r="T282">
        <v>90.977999999999994</v>
      </c>
      <c r="U282">
        <v>89.378</v>
      </c>
      <c r="V282">
        <v>90.578999999999994</v>
      </c>
      <c r="W282">
        <v>88.822000000000003</v>
      </c>
      <c r="X282">
        <v>81.355999999999995</v>
      </c>
      <c r="Y282">
        <v>18.577999999999999</v>
      </c>
      <c r="Z282" s="1">
        <v>1603.5159999999998</v>
      </c>
    </row>
    <row r="283" spans="1:26" ht="15" x14ac:dyDescent="0.25">
      <c r="A283" s="8">
        <v>45574</v>
      </c>
      <c r="B283">
        <v>18.466000000000001</v>
      </c>
      <c r="C283">
        <v>18.622</v>
      </c>
      <c r="D283">
        <v>19</v>
      </c>
      <c r="E283">
        <v>18.667000000000002</v>
      </c>
      <c r="F283">
        <v>18.8</v>
      </c>
      <c r="G283">
        <v>18.689</v>
      </c>
      <c r="H283">
        <v>18.734000000000002</v>
      </c>
      <c r="I283">
        <v>65.466999999999999</v>
      </c>
      <c r="J283">
        <v>92.2</v>
      </c>
      <c r="K283">
        <v>93.111999999999995</v>
      </c>
      <c r="L283">
        <v>93.600999999999999</v>
      </c>
      <c r="M283">
        <v>94.266000000000005</v>
      </c>
      <c r="N283">
        <v>94.466999999999999</v>
      </c>
      <c r="O283">
        <v>95.644999999999996</v>
      </c>
      <c r="P283">
        <v>92.622</v>
      </c>
      <c r="Q283">
        <v>91.022000000000006</v>
      </c>
      <c r="R283">
        <v>89.8</v>
      </c>
      <c r="S283">
        <v>86.622</v>
      </c>
      <c r="T283">
        <v>85.510999999999996</v>
      </c>
      <c r="U283">
        <v>84.667000000000002</v>
      </c>
      <c r="V283">
        <v>83.355999999999995</v>
      </c>
      <c r="W283">
        <v>81.578000000000003</v>
      </c>
      <c r="X283">
        <v>75.844999999999999</v>
      </c>
      <c r="Y283">
        <v>18.643999999999998</v>
      </c>
      <c r="Z283" s="1">
        <v>1549.4029999999998</v>
      </c>
    </row>
    <row r="284" spans="1:26" ht="15" x14ac:dyDescent="0.25">
      <c r="A284" s="8">
        <v>45575</v>
      </c>
      <c r="B284">
        <v>18.577000000000002</v>
      </c>
      <c r="C284">
        <v>18.555</v>
      </c>
      <c r="D284">
        <v>18.956</v>
      </c>
      <c r="E284">
        <v>18.623000000000001</v>
      </c>
      <c r="F284">
        <v>18.867000000000001</v>
      </c>
      <c r="G284">
        <v>18.378</v>
      </c>
      <c r="H284">
        <v>21.622</v>
      </c>
      <c r="I284">
        <v>58.177999999999997</v>
      </c>
      <c r="J284">
        <v>82.355000000000004</v>
      </c>
      <c r="K284">
        <v>84.710999999999999</v>
      </c>
      <c r="L284">
        <v>86.6</v>
      </c>
      <c r="M284">
        <v>84.977000000000004</v>
      </c>
      <c r="N284">
        <v>76.465999999999994</v>
      </c>
      <c r="O284">
        <v>18.510999999999999</v>
      </c>
      <c r="P284">
        <v>18.666</v>
      </c>
      <c r="Q284">
        <v>18.645</v>
      </c>
      <c r="R284">
        <v>18.489000000000001</v>
      </c>
      <c r="S284">
        <v>18.954999999999998</v>
      </c>
      <c r="T284">
        <v>18.466999999999999</v>
      </c>
      <c r="U284">
        <v>18.600000000000001</v>
      </c>
      <c r="V284">
        <v>18.556000000000001</v>
      </c>
      <c r="W284">
        <v>18.488</v>
      </c>
      <c r="X284">
        <v>18.956</v>
      </c>
      <c r="Y284">
        <v>18.690000000000001</v>
      </c>
      <c r="Z284" s="1">
        <v>811.88800000000026</v>
      </c>
    </row>
    <row r="285" spans="1:26" ht="15" x14ac:dyDescent="0.25">
      <c r="A285" s="8">
        <v>45576</v>
      </c>
      <c r="B285">
        <v>18.777000000000001</v>
      </c>
      <c r="C285">
        <v>18.733000000000001</v>
      </c>
      <c r="D285">
        <v>18.777999999999999</v>
      </c>
      <c r="E285">
        <v>18.623000000000001</v>
      </c>
      <c r="F285">
        <v>18.645</v>
      </c>
      <c r="G285">
        <v>18.334</v>
      </c>
      <c r="H285">
        <v>18.622</v>
      </c>
      <c r="I285">
        <v>65.465999999999994</v>
      </c>
      <c r="J285">
        <v>83.11</v>
      </c>
      <c r="K285">
        <v>82.533000000000001</v>
      </c>
      <c r="L285">
        <v>84.622</v>
      </c>
      <c r="M285">
        <v>83.489000000000004</v>
      </c>
      <c r="N285">
        <v>84.933999999999997</v>
      </c>
      <c r="O285">
        <v>86.756</v>
      </c>
      <c r="P285">
        <v>86.822999999999993</v>
      </c>
      <c r="Q285">
        <v>85.466999999999999</v>
      </c>
      <c r="R285">
        <v>85.066999999999993</v>
      </c>
      <c r="S285">
        <v>51.444000000000003</v>
      </c>
      <c r="T285">
        <v>48.421999999999997</v>
      </c>
      <c r="U285">
        <v>49.155000000000001</v>
      </c>
      <c r="V285">
        <v>48.511000000000003</v>
      </c>
      <c r="W285">
        <v>49.466000000000001</v>
      </c>
      <c r="X285">
        <v>41.31</v>
      </c>
      <c r="Y285">
        <v>18.155999999999999</v>
      </c>
      <c r="Z285" s="1">
        <v>1265.2429999999997</v>
      </c>
    </row>
    <row r="286" spans="1:26" ht="15" x14ac:dyDescent="0.25">
      <c r="A286" s="8">
        <v>45577</v>
      </c>
      <c r="B286">
        <v>18.245000000000001</v>
      </c>
      <c r="C286">
        <v>18.8</v>
      </c>
      <c r="D286">
        <v>19.044</v>
      </c>
      <c r="E286">
        <v>18.378</v>
      </c>
      <c r="F286">
        <v>18.754999999999999</v>
      </c>
      <c r="G286">
        <v>18.533000000000001</v>
      </c>
      <c r="H286">
        <v>18.088000000000001</v>
      </c>
      <c r="I286">
        <v>62.155999999999999</v>
      </c>
      <c r="J286">
        <v>54.6</v>
      </c>
      <c r="K286">
        <v>54</v>
      </c>
      <c r="L286">
        <v>54.265999999999998</v>
      </c>
      <c r="M286">
        <v>53.889000000000003</v>
      </c>
      <c r="N286">
        <v>55.445</v>
      </c>
      <c r="O286">
        <v>56.69</v>
      </c>
      <c r="P286">
        <v>55.555</v>
      </c>
      <c r="Q286">
        <v>55.267000000000003</v>
      </c>
      <c r="R286">
        <v>55.8</v>
      </c>
      <c r="S286">
        <v>51.978000000000002</v>
      </c>
      <c r="T286">
        <v>50.401000000000003</v>
      </c>
      <c r="U286">
        <v>50.088000000000001</v>
      </c>
      <c r="V286">
        <v>49.4</v>
      </c>
      <c r="W286">
        <v>49.267000000000003</v>
      </c>
      <c r="X286">
        <v>41.844000000000001</v>
      </c>
      <c r="Y286">
        <v>18.044</v>
      </c>
      <c r="Z286" s="1">
        <v>998.5329999999999</v>
      </c>
    </row>
    <row r="287" spans="1:26" ht="15" x14ac:dyDescent="0.25">
      <c r="A287" s="8">
        <v>45578</v>
      </c>
      <c r="B287">
        <v>18.134</v>
      </c>
      <c r="C287">
        <v>18.710999999999999</v>
      </c>
      <c r="D287">
        <v>18.888999999999999</v>
      </c>
      <c r="E287">
        <v>18.777000000000001</v>
      </c>
      <c r="F287">
        <v>18.510999999999999</v>
      </c>
      <c r="G287">
        <v>18.577999999999999</v>
      </c>
      <c r="H287">
        <v>18.466000000000001</v>
      </c>
      <c r="I287">
        <v>63.866</v>
      </c>
      <c r="J287">
        <v>84.712000000000003</v>
      </c>
      <c r="K287">
        <v>85.933000000000007</v>
      </c>
      <c r="L287">
        <v>84.778000000000006</v>
      </c>
      <c r="M287">
        <v>86.756</v>
      </c>
      <c r="N287">
        <v>84.421999999999997</v>
      </c>
      <c r="O287">
        <v>82.977999999999994</v>
      </c>
      <c r="P287">
        <v>83.777000000000001</v>
      </c>
      <c r="Q287">
        <v>82.332999999999998</v>
      </c>
      <c r="R287">
        <v>81.843999999999994</v>
      </c>
      <c r="S287">
        <v>79.844999999999999</v>
      </c>
      <c r="T287">
        <v>80.8</v>
      </c>
      <c r="U287">
        <v>79.844999999999999</v>
      </c>
      <c r="V287">
        <v>79.266000000000005</v>
      </c>
      <c r="W287">
        <v>45.779000000000003</v>
      </c>
      <c r="X287">
        <v>39.445</v>
      </c>
      <c r="Y287">
        <v>17.956</v>
      </c>
      <c r="Z287" s="1">
        <v>1374.4009999999998</v>
      </c>
    </row>
    <row r="288" spans="1:26" ht="15" x14ac:dyDescent="0.25">
      <c r="A288" s="8">
        <v>45579</v>
      </c>
      <c r="B288">
        <v>17.954999999999998</v>
      </c>
      <c r="C288">
        <v>18.643999999999998</v>
      </c>
      <c r="D288">
        <v>18.821999999999999</v>
      </c>
      <c r="E288">
        <v>18.311</v>
      </c>
      <c r="F288">
        <v>18.512</v>
      </c>
      <c r="G288">
        <v>18.312000000000001</v>
      </c>
      <c r="H288">
        <v>18.443999999999999</v>
      </c>
      <c r="I288">
        <v>63.133000000000003</v>
      </c>
      <c r="J288">
        <v>83.444999999999993</v>
      </c>
      <c r="K288">
        <v>85.733000000000004</v>
      </c>
      <c r="L288">
        <v>84.710999999999999</v>
      </c>
      <c r="M288">
        <v>86.866</v>
      </c>
      <c r="N288">
        <v>87.088999999999999</v>
      </c>
      <c r="O288">
        <v>87.933000000000007</v>
      </c>
      <c r="P288">
        <v>88.066999999999993</v>
      </c>
      <c r="Q288">
        <v>87.222999999999999</v>
      </c>
      <c r="R288">
        <v>85.688999999999993</v>
      </c>
      <c r="S288">
        <v>83.6</v>
      </c>
      <c r="T288">
        <v>82.578000000000003</v>
      </c>
      <c r="U288">
        <v>81.221999999999994</v>
      </c>
      <c r="V288">
        <v>80.822000000000003</v>
      </c>
      <c r="W288">
        <v>80.778999999999996</v>
      </c>
      <c r="X288">
        <v>73.245000000000005</v>
      </c>
      <c r="Y288">
        <v>18.533999999999999</v>
      </c>
      <c r="Z288" s="1">
        <v>1469.6689999999999</v>
      </c>
    </row>
    <row r="289" spans="1:26" ht="15" x14ac:dyDescent="0.25">
      <c r="A289" s="8">
        <v>45580</v>
      </c>
      <c r="B289">
        <v>18.378</v>
      </c>
      <c r="C289">
        <v>18.600000000000001</v>
      </c>
      <c r="D289">
        <v>19.044</v>
      </c>
      <c r="E289">
        <v>18.622</v>
      </c>
      <c r="F289">
        <v>18.489000000000001</v>
      </c>
      <c r="G289">
        <v>18.399999999999999</v>
      </c>
      <c r="H289">
        <v>21</v>
      </c>
      <c r="I289">
        <v>59.378</v>
      </c>
      <c r="J289">
        <v>81.088999999999999</v>
      </c>
      <c r="K289">
        <v>85.421999999999997</v>
      </c>
      <c r="L289">
        <v>86.444000000000003</v>
      </c>
      <c r="M289">
        <v>87.045000000000002</v>
      </c>
      <c r="N289">
        <v>43.598999999999997</v>
      </c>
      <c r="O289">
        <v>21.821999999999999</v>
      </c>
      <c r="P289">
        <v>22.379000000000001</v>
      </c>
      <c r="Q289">
        <v>21.687999999999999</v>
      </c>
      <c r="R289">
        <v>20.798999999999999</v>
      </c>
      <c r="S289">
        <v>21.067</v>
      </c>
      <c r="T289">
        <v>20.667000000000002</v>
      </c>
      <c r="U289">
        <v>20.533999999999999</v>
      </c>
      <c r="V289">
        <v>20.489000000000001</v>
      </c>
      <c r="W289">
        <v>20.355</v>
      </c>
      <c r="X289">
        <v>20.689</v>
      </c>
      <c r="Y289">
        <v>18.489999999999998</v>
      </c>
      <c r="Z289" s="1">
        <v>804.48900000000015</v>
      </c>
    </row>
    <row r="290" spans="1:26" ht="15" x14ac:dyDescent="0.25">
      <c r="A290" s="8">
        <v>45581</v>
      </c>
      <c r="B290">
        <v>18.311</v>
      </c>
      <c r="C290">
        <v>18.577999999999999</v>
      </c>
      <c r="D290">
        <v>18.556000000000001</v>
      </c>
      <c r="E290">
        <v>18.466999999999999</v>
      </c>
      <c r="F290">
        <v>18.466999999999999</v>
      </c>
      <c r="G290">
        <v>18.178000000000001</v>
      </c>
      <c r="H290">
        <v>18.132999999999999</v>
      </c>
      <c r="I290">
        <v>68.622</v>
      </c>
      <c r="J290">
        <v>85</v>
      </c>
      <c r="K290">
        <v>84.844999999999999</v>
      </c>
      <c r="L290">
        <v>85.222999999999999</v>
      </c>
      <c r="M290">
        <v>84.688999999999993</v>
      </c>
      <c r="N290">
        <v>84.644999999999996</v>
      </c>
      <c r="O290">
        <v>85.578000000000003</v>
      </c>
      <c r="P290">
        <v>86.045000000000002</v>
      </c>
      <c r="Q290">
        <v>85.733000000000004</v>
      </c>
      <c r="R290">
        <v>84.888999999999996</v>
      </c>
      <c r="S290">
        <v>80.822000000000003</v>
      </c>
      <c r="T290">
        <v>79</v>
      </c>
      <c r="U290">
        <v>77.844999999999999</v>
      </c>
      <c r="V290">
        <v>76.977000000000004</v>
      </c>
      <c r="W290">
        <v>77.355000000000004</v>
      </c>
      <c r="X290">
        <v>71.022000000000006</v>
      </c>
      <c r="Y290">
        <v>18.266999999999999</v>
      </c>
      <c r="Z290" s="1">
        <v>1445.2470000000001</v>
      </c>
    </row>
    <row r="291" spans="1:26" ht="15" x14ac:dyDescent="0.25">
      <c r="A291" s="8">
        <v>45582</v>
      </c>
      <c r="B291">
        <v>18.044</v>
      </c>
      <c r="C291">
        <v>18.155000000000001</v>
      </c>
      <c r="D291">
        <v>18.643999999999998</v>
      </c>
      <c r="E291">
        <v>18.065999999999999</v>
      </c>
      <c r="F291">
        <v>18.376999999999999</v>
      </c>
      <c r="G291">
        <v>18.001000000000001</v>
      </c>
      <c r="H291">
        <v>17.866</v>
      </c>
      <c r="I291">
        <v>57.377000000000002</v>
      </c>
      <c r="J291">
        <v>79.600999999999999</v>
      </c>
      <c r="K291">
        <v>80.244</v>
      </c>
      <c r="L291">
        <v>81.578000000000003</v>
      </c>
      <c r="M291">
        <v>81.954999999999998</v>
      </c>
      <c r="N291">
        <v>84.087999999999994</v>
      </c>
      <c r="O291">
        <v>84.733000000000004</v>
      </c>
      <c r="P291">
        <v>85.555000000000007</v>
      </c>
      <c r="Q291">
        <v>84.71</v>
      </c>
      <c r="R291">
        <v>81.2</v>
      </c>
      <c r="S291">
        <v>80.555000000000007</v>
      </c>
      <c r="T291">
        <v>79.266999999999996</v>
      </c>
      <c r="U291">
        <v>78.09</v>
      </c>
      <c r="V291">
        <v>77.533000000000001</v>
      </c>
      <c r="W291">
        <v>77.334000000000003</v>
      </c>
      <c r="X291">
        <v>70.977000000000004</v>
      </c>
      <c r="Y291">
        <v>18.266999999999999</v>
      </c>
      <c r="Z291" s="1">
        <v>1410.2170000000003</v>
      </c>
    </row>
    <row r="292" spans="1:26" ht="15" x14ac:dyDescent="0.25">
      <c r="A292" s="8">
        <v>45583</v>
      </c>
      <c r="B292">
        <v>17.911000000000001</v>
      </c>
      <c r="C292">
        <v>18.666</v>
      </c>
      <c r="D292">
        <v>18.510999999999999</v>
      </c>
      <c r="E292">
        <v>18.556000000000001</v>
      </c>
      <c r="F292">
        <v>18.355</v>
      </c>
      <c r="G292">
        <v>18.177</v>
      </c>
      <c r="H292">
        <v>18.178000000000001</v>
      </c>
      <c r="I292">
        <v>59.777000000000001</v>
      </c>
      <c r="J292">
        <v>80.045000000000002</v>
      </c>
      <c r="K292">
        <v>81.001000000000005</v>
      </c>
      <c r="L292">
        <v>81.8</v>
      </c>
      <c r="M292">
        <v>82.756</v>
      </c>
      <c r="N292">
        <v>84.221999999999994</v>
      </c>
      <c r="O292">
        <v>84.777000000000001</v>
      </c>
      <c r="P292">
        <v>84.289000000000001</v>
      </c>
      <c r="Q292">
        <v>83.088999999999999</v>
      </c>
      <c r="R292">
        <v>79.844999999999999</v>
      </c>
      <c r="S292">
        <v>48.378999999999998</v>
      </c>
      <c r="T292">
        <v>45.377000000000002</v>
      </c>
      <c r="U292">
        <v>42.933</v>
      </c>
      <c r="V292">
        <v>42.645000000000003</v>
      </c>
      <c r="W292">
        <v>42.866999999999997</v>
      </c>
      <c r="X292">
        <v>38.822000000000003</v>
      </c>
      <c r="Y292">
        <v>17.934000000000001</v>
      </c>
      <c r="Z292" s="1">
        <v>1208.912</v>
      </c>
    </row>
    <row r="293" spans="1:26" ht="15" x14ac:dyDescent="0.25">
      <c r="A293" s="8">
        <v>45584</v>
      </c>
      <c r="B293">
        <v>18.488</v>
      </c>
      <c r="C293">
        <v>18.664999999999999</v>
      </c>
      <c r="D293">
        <v>18.643999999999998</v>
      </c>
      <c r="E293">
        <v>18.399999999999999</v>
      </c>
      <c r="F293">
        <v>18.111000000000001</v>
      </c>
      <c r="G293">
        <v>18.265999999999998</v>
      </c>
      <c r="H293">
        <v>18.021999999999998</v>
      </c>
      <c r="I293">
        <v>53.4</v>
      </c>
      <c r="J293">
        <v>47.311</v>
      </c>
      <c r="K293">
        <v>47.177</v>
      </c>
      <c r="L293">
        <v>47.420999999999999</v>
      </c>
      <c r="M293">
        <v>46.89</v>
      </c>
      <c r="N293">
        <v>49.067</v>
      </c>
      <c r="O293">
        <v>48.844000000000001</v>
      </c>
      <c r="P293">
        <v>50.112000000000002</v>
      </c>
      <c r="Q293">
        <v>50.689</v>
      </c>
      <c r="R293">
        <v>48.911000000000001</v>
      </c>
      <c r="S293">
        <v>44.4</v>
      </c>
      <c r="T293">
        <v>43</v>
      </c>
      <c r="U293">
        <v>43.334000000000003</v>
      </c>
      <c r="V293">
        <v>42.155000000000001</v>
      </c>
      <c r="W293">
        <v>42.823</v>
      </c>
      <c r="X293">
        <v>36.911000000000001</v>
      </c>
      <c r="Y293">
        <v>17.911000000000001</v>
      </c>
      <c r="Z293" s="1">
        <v>888.95199999999977</v>
      </c>
    </row>
    <row r="294" spans="1:26" ht="15" x14ac:dyDescent="0.25">
      <c r="A294" s="8">
        <v>45585</v>
      </c>
      <c r="B294">
        <v>17.666</v>
      </c>
      <c r="C294">
        <v>18.710999999999999</v>
      </c>
      <c r="D294">
        <v>18.044</v>
      </c>
      <c r="E294">
        <v>18.399999999999999</v>
      </c>
      <c r="F294">
        <v>18.222000000000001</v>
      </c>
      <c r="G294">
        <v>17.289000000000001</v>
      </c>
      <c r="H294">
        <v>18.155999999999999</v>
      </c>
      <c r="I294">
        <v>51.557000000000002</v>
      </c>
      <c r="J294">
        <v>68.667000000000002</v>
      </c>
      <c r="K294">
        <v>71.712000000000003</v>
      </c>
      <c r="L294">
        <v>73</v>
      </c>
      <c r="M294">
        <v>75.221999999999994</v>
      </c>
      <c r="N294">
        <v>76.111000000000004</v>
      </c>
      <c r="O294">
        <v>78.022000000000006</v>
      </c>
      <c r="P294">
        <v>77.8</v>
      </c>
      <c r="Q294">
        <v>77.599999999999994</v>
      </c>
      <c r="R294">
        <v>77.378</v>
      </c>
      <c r="S294">
        <v>73.355000000000004</v>
      </c>
      <c r="T294">
        <v>71.510999999999996</v>
      </c>
      <c r="U294">
        <v>70.888999999999996</v>
      </c>
      <c r="V294">
        <v>70.822000000000003</v>
      </c>
      <c r="W294">
        <v>40.468000000000004</v>
      </c>
      <c r="X294">
        <v>35.088999999999999</v>
      </c>
      <c r="Y294">
        <v>17.645</v>
      </c>
      <c r="Z294" s="1">
        <v>1233.336</v>
      </c>
    </row>
    <row r="295" spans="1:26" ht="15" x14ac:dyDescent="0.25">
      <c r="A295" s="8">
        <v>45586</v>
      </c>
      <c r="B295">
        <v>18.132999999999999</v>
      </c>
      <c r="C295">
        <v>18.312000000000001</v>
      </c>
      <c r="D295">
        <v>18.378</v>
      </c>
      <c r="E295">
        <v>18.288</v>
      </c>
      <c r="F295">
        <v>17.823</v>
      </c>
      <c r="G295">
        <v>18.177</v>
      </c>
      <c r="H295">
        <v>17.666</v>
      </c>
      <c r="I295">
        <v>50.289000000000001</v>
      </c>
      <c r="J295">
        <v>65.111000000000004</v>
      </c>
      <c r="K295">
        <v>67.665999999999997</v>
      </c>
      <c r="L295">
        <v>67.867000000000004</v>
      </c>
      <c r="M295">
        <v>69.311000000000007</v>
      </c>
      <c r="N295">
        <v>70.688999999999993</v>
      </c>
      <c r="O295">
        <v>72.668000000000006</v>
      </c>
      <c r="P295">
        <v>72.221000000000004</v>
      </c>
      <c r="Q295">
        <v>70.688999999999993</v>
      </c>
      <c r="R295">
        <v>69.465999999999994</v>
      </c>
      <c r="S295">
        <v>67.221999999999994</v>
      </c>
      <c r="T295">
        <v>64.644000000000005</v>
      </c>
      <c r="U295">
        <v>65.31</v>
      </c>
      <c r="V295">
        <v>64.733000000000004</v>
      </c>
      <c r="W295">
        <v>64.132999999999996</v>
      </c>
      <c r="X295">
        <v>60.265999999999998</v>
      </c>
      <c r="Y295">
        <v>18.311</v>
      </c>
      <c r="Z295" s="1">
        <v>1207.3729999999998</v>
      </c>
    </row>
    <row r="296" spans="1:26" ht="15" x14ac:dyDescent="0.25">
      <c r="A296" s="8">
        <v>45587</v>
      </c>
      <c r="B296">
        <v>18.155999999999999</v>
      </c>
      <c r="C296">
        <v>18.599</v>
      </c>
      <c r="D296">
        <v>18.866</v>
      </c>
      <c r="E296">
        <v>18.332999999999998</v>
      </c>
      <c r="F296">
        <v>18.134</v>
      </c>
      <c r="G296">
        <v>18.466000000000001</v>
      </c>
      <c r="H296">
        <v>18.332999999999998</v>
      </c>
      <c r="I296">
        <v>46.377000000000002</v>
      </c>
      <c r="J296">
        <v>47.622</v>
      </c>
      <c r="K296">
        <v>55.2</v>
      </c>
      <c r="L296">
        <v>58.777999999999999</v>
      </c>
      <c r="M296">
        <v>58.710999999999999</v>
      </c>
      <c r="N296">
        <v>59.533999999999999</v>
      </c>
      <c r="O296">
        <v>62.311</v>
      </c>
      <c r="P296">
        <v>64.111000000000004</v>
      </c>
      <c r="Q296">
        <v>63.354999999999997</v>
      </c>
      <c r="R296">
        <v>62.911999999999999</v>
      </c>
      <c r="S296">
        <v>60.11</v>
      </c>
      <c r="T296">
        <v>59.399000000000001</v>
      </c>
      <c r="U296">
        <v>60.09</v>
      </c>
      <c r="V296">
        <v>60.088999999999999</v>
      </c>
      <c r="W296">
        <v>58.8</v>
      </c>
      <c r="X296">
        <v>54.334000000000003</v>
      </c>
      <c r="Y296">
        <v>18.178000000000001</v>
      </c>
      <c r="Z296" s="1">
        <v>1078.7980000000002</v>
      </c>
    </row>
    <row r="297" spans="1:26" ht="15" x14ac:dyDescent="0.25">
      <c r="A297" s="8">
        <v>45588</v>
      </c>
      <c r="B297">
        <v>17.888000000000002</v>
      </c>
      <c r="C297">
        <v>17.998999999999999</v>
      </c>
      <c r="D297">
        <v>17.622</v>
      </c>
      <c r="E297">
        <v>17.954999999999998</v>
      </c>
      <c r="F297">
        <v>17.332999999999998</v>
      </c>
      <c r="G297">
        <v>16.821999999999999</v>
      </c>
      <c r="H297">
        <v>17.065999999999999</v>
      </c>
      <c r="I297">
        <v>42.177</v>
      </c>
      <c r="J297">
        <v>44.6</v>
      </c>
      <c r="K297">
        <v>46.377000000000002</v>
      </c>
      <c r="L297">
        <v>45.51</v>
      </c>
      <c r="M297">
        <v>44.712000000000003</v>
      </c>
      <c r="N297">
        <v>44.267000000000003</v>
      </c>
      <c r="O297">
        <v>47.466999999999999</v>
      </c>
      <c r="P297">
        <v>46.445</v>
      </c>
      <c r="Q297">
        <v>49.6</v>
      </c>
      <c r="R297">
        <v>52.267000000000003</v>
      </c>
      <c r="S297">
        <v>51.043999999999997</v>
      </c>
      <c r="T297">
        <v>50.378</v>
      </c>
      <c r="U297">
        <v>53.911999999999999</v>
      </c>
      <c r="V297">
        <v>54.110999999999997</v>
      </c>
      <c r="W297">
        <v>53.533000000000001</v>
      </c>
      <c r="X297">
        <v>51.198999999999998</v>
      </c>
      <c r="Y297">
        <v>17.643999999999998</v>
      </c>
      <c r="Z297" s="1">
        <v>917.928</v>
      </c>
    </row>
    <row r="298" spans="1:26" ht="15" x14ac:dyDescent="0.25">
      <c r="A298" s="8">
        <v>45589</v>
      </c>
      <c r="B298">
        <v>17.376999999999999</v>
      </c>
      <c r="C298">
        <v>17.466999999999999</v>
      </c>
      <c r="D298">
        <v>17.8</v>
      </c>
      <c r="E298">
        <v>17.888999999999999</v>
      </c>
      <c r="F298">
        <v>17.067</v>
      </c>
      <c r="G298">
        <v>17.178000000000001</v>
      </c>
      <c r="H298">
        <v>17.533999999999999</v>
      </c>
      <c r="I298">
        <v>42.732999999999997</v>
      </c>
      <c r="J298">
        <v>44.887999999999998</v>
      </c>
      <c r="K298">
        <v>44.933</v>
      </c>
      <c r="L298">
        <v>45.466999999999999</v>
      </c>
      <c r="M298">
        <v>44.801000000000002</v>
      </c>
      <c r="N298">
        <v>44.734000000000002</v>
      </c>
      <c r="O298">
        <v>46.466000000000001</v>
      </c>
      <c r="P298">
        <v>46.533000000000001</v>
      </c>
      <c r="Q298">
        <v>51.000999999999998</v>
      </c>
      <c r="R298">
        <v>53.933999999999997</v>
      </c>
      <c r="S298">
        <v>52.354999999999997</v>
      </c>
      <c r="T298">
        <v>50.512</v>
      </c>
      <c r="U298">
        <v>52.622999999999998</v>
      </c>
      <c r="V298">
        <v>53.643999999999998</v>
      </c>
      <c r="W298">
        <v>53.598999999999997</v>
      </c>
      <c r="X298">
        <v>49.356000000000002</v>
      </c>
      <c r="Y298">
        <v>17.8</v>
      </c>
      <c r="Z298" s="1">
        <v>917.69099999999992</v>
      </c>
    </row>
    <row r="299" spans="1:26" ht="15" x14ac:dyDescent="0.25">
      <c r="A299" s="8">
        <v>45590</v>
      </c>
      <c r="B299">
        <v>17.178000000000001</v>
      </c>
      <c r="C299">
        <v>17.89</v>
      </c>
      <c r="D299">
        <v>17.332999999999998</v>
      </c>
      <c r="E299">
        <v>17.332999999999998</v>
      </c>
      <c r="F299">
        <v>17.399999999999999</v>
      </c>
      <c r="G299">
        <v>17.177</v>
      </c>
      <c r="H299">
        <v>16.8</v>
      </c>
      <c r="I299">
        <v>42.777999999999999</v>
      </c>
      <c r="J299">
        <v>44.978000000000002</v>
      </c>
      <c r="K299">
        <v>45.956000000000003</v>
      </c>
      <c r="L299">
        <v>43.954999999999998</v>
      </c>
      <c r="M299">
        <v>46.045000000000002</v>
      </c>
      <c r="N299">
        <v>48.978999999999999</v>
      </c>
      <c r="O299">
        <v>51.91</v>
      </c>
      <c r="P299">
        <v>51.889000000000003</v>
      </c>
      <c r="Q299">
        <v>51.756</v>
      </c>
      <c r="R299">
        <v>57.755000000000003</v>
      </c>
      <c r="S299">
        <v>40.088999999999999</v>
      </c>
      <c r="T299">
        <v>38.866</v>
      </c>
      <c r="U299">
        <v>38.289000000000001</v>
      </c>
      <c r="V299">
        <v>38.444000000000003</v>
      </c>
      <c r="W299">
        <v>39.777999999999999</v>
      </c>
      <c r="X299">
        <v>35</v>
      </c>
      <c r="Y299">
        <v>17.599</v>
      </c>
      <c r="Z299" s="1">
        <v>855.17700000000002</v>
      </c>
    </row>
    <row r="300" spans="1:26" ht="15" x14ac:dyDescent="0.25">
      <c r="A300" s="8">
        <v>45591</v>
      </c>
      <c r="B300">
        <v>17.177</v>
      </c>
      <c r="C300">
        <v>17.867000000000001</v>
      </c>
      <c r="D300">
        <v>17.911000000000001</v>
      </c>
      <c r="E300">
        <v>17.821999999999999</v>
      </c>
      <c r="F300">
        <v>17.178000000000001</v>
      </c>
      <c r="G300">
        <v>17.844999999999999</v>
      </c>
      <c r="H300">
        <v>17.332999999999998</v>
      </c>
      <c r="I300">
        <v>44.021999999999998</v>
      </c>
      <c r="J300">
        <v>40.710999999999999</v>
      </c>
      <c r="K300">
        <v>39.889000000000003</v>
      </c>
      <c r="L300">
        <v>39.712000000000003</v>
      </c>
      <c r="M300">
        <v>41.421999999999997</v>
      </c>
      <c r="N300">
        <v>43.622999999999998</v>
      </c>
      <c r="O300">
        <v>43.155000000000001</v>
      </c>
      <c r="P300">
        <v>44.4</v>
      </c>
      <c r="Q300">
        <v>43.689</v>
      </c>
      <c r="R300">
        <v>42.710999999999999</v>
      </c>
      <c r="S300">
        <v>40.822000000000003</v>
      </c>
      <c r="T300">
        <v>40.356000000000002</v>
      </c>
      <c r="U300">
        <v>40.643999999999998</v>
      </c>
      <c r="V300">
        <v>39.533999999999999</v>
      </c>
      <c r="W300">
        <v>39.756</v>
      </c>
      <c r="X300">
        <v>35.155000000000001</v>
      </c>
      <c r="Y300">
        <v>17.555</v>
      </c>
      <c r="Z300" s="1">
        <v>800.28899999999987</v>
      </c>
    </row>
    <row r="301" spans="1:26" ht="15" x14ac:dyDescent="0.25">
      <c r="A301" s="8">
        <v>45592</v>
      </c>
      <c r="B301">
        <v>17.312000000000001</v>
      </c>
      <c r="C301">
        <v>36.045000000000002</v>
      </c>
      <c r="D301">
        <v>17.555</v>
      </c>
      <c r="E301">
        <v>17.488</v>
      </c>
      <c r="F301">
        <v>17.422000000000001</v>
      </c>
      <c r="G301">
        <v>18.443999999999999</v>
      </c>
      <c r="H301">
        <v>39.976999999999997</v>
      </c>
      <c r="I301">
        <v>41.667000000000002</v>
      </c>
      <c r="J301">
        <v>48.645000000000003</v>
      </c>
      <c r="K301">
        <v>50.89</v>
      </c>
      <c r="L301">
        <v>50.511000000000003</v>
      </c>
      <c r="M301">
        <v>50.755000000000003</v>
      </c>
      <c r="N301">
        <v>56.155999999999999</v>
      </c>
      <c r="O301">
        <v>55</v>
      </c>
      <c r="P301">
        <v>55.311</v>
      </c>
      <c r="Q301">
        <v>51.578000000000003</v>
      </c>
      <c r="R301">
        <v>44.332999999999998</v>
      </c>
      <c r="S301">
        <v>44.267000000000003</v>
      </c>
      <c r="T301">
        <v>43.956000000000003</v>
      </c>
      <c r="U301">
        <v>43.933</v>
      </c>
      <c r="V301">
        <v>21.334</v>
      </c>
      <c r="W301">
        <v>20</v>
      </c>
      <c r="X301">
        <v>18</v>
      </c>
      <c r="Y301">
        <v>18.265999999999998</v>
      </c>
      <c r="Z301" s="1">
        <v>878.84499999999991</v>
      </c>
    </row>
    <row r="302" spans="1:26" ht="15" x14ac:dyDescent="0.25">
      <c r="A302" s="8">
        <v>45593</v>
      </c>
      <c r="B302">
        <v>17.667000000000002</v>
      </c>
      <c r="C302">
        <v>18.2</v>
      </c>
      <c r="D302">
        <v>17.933</v>
      </c>
      <c r="E302">
        <v>17.734000000000002</v>
      </c>
      <c r="F302">
        <v>17.934000000000001</v>
      </c>
      <c r="G302">
        <v>17.600000000000001</v>
      </c>
      <c r="H302">
        <v>51.978999999999999</v>
      </c>
      <c r="I302">
        <v>69.111000000000004</v>
      </c>
      <c r="J302">
        <v>74.111000000000004</v>
      </c>
      <c r="K302">
        <v>74.888999999999996</v>
      </c>
      <c r="L302">
        <v>74.221999999999994</v>
      </c>
      <c r="M302">
        <v>76.111000000000004</v>
      </c>
      <c r="N302">
        <v>73.888999999999996</v>
      </c>
      <c r="O302">
        <v>72.489999999999995</v>
      </c>
      <c r="P302">
        <v>72.843999999999994</v>
      </c>
      <c r="Q302">
        <v>70.978999999999999</v>
      </c>
      <c r="R302">
        <v>67.956000000000003</v>
      </c>
      <c r="S302">
        <v>46.133000000000003</v>
      </c>
      <c r="T302">
        <v>30.378</v>
      </c>
      <c r="U302">
        <v>30.244</v>
      </c>
      <c r="V302">
        <v>33.444000000000003</v>
      </c>
      <c r="W302">
        <v>28.821999999999999</v>
      </c>
      <c r="X302">
        <v>16.756</v>
      </c>
      <c r="Y302">
        <v>16.622</v>
      </c>
      <c r="Z302" s="1">
        <v>1088.0480000000002</v>
      </c>
    </row>
    <row r="303" spans="1:26" ht="15" x14ac:dyDescent="0.25">
      <c r="A303" s="8">
        <v>45594</v>
      </c>
      <c r="B303">
        <v>16.934000000000001</v>
      </c>
      <c r="C303">
        <v>16.710999999999999</v>
      </c>
      <c r="D303">
        <v>17.134</v>
      </c>
      <c r="E303">
        <v>16.422000000000001</v>
      </c>
      <c r="F303">
        <v>16.445</v>
      </c>
      <c r="G303">
        <v>18.798999999999999</v>
      </c>
      <c r="H303">
        <v>62.6</v>
      </c>
      <c r="I303">
        <v>63.399000000000001</v>
      </c>
      <c r="J303">
        <v>63.710999999999999</v>
      </c>
      <c r="K303">
        <v>64.533000000000001</v>
      </c>
      <c r="L303">
        <v>67.289000000000001</v>
      </c>
      <c r="M303">
        <v>67.400000000000006</v>
      </c>
      <c r="N303">
        <v>68.334000000000003</v>
      </c>
      <c r="O303">
        <v>67.244</v>
      </c>
      <c r="P303">
        <v>64.177999999999997</v>
      </c>
      <c r="Q303">
        <v>63.133000000000003</v>
      </c>
      <c r="R303">
        <v>60.511000000000003</v>
      </c>
      <c r="S303">
        <v>56.466999999999999</v>
      </c>
      <c r="T303">
        <v>50.889000000000003</v>
      </c>
      <c r="U303">
        <v>50.622</v>
      </c>
      <c r="V303">
        <v>50.4</v>
      </c>
      <c r="W303">
        <v>48.110999999999997</v>
      </c>
      <c r="X303">
        <v>18.021999999999998</v>
      </c>
      <c r="Y303">
        <v>17.645</v>
      </c>
      <c r="Z303" s="1">
        <v>1106.933</v>
      </c>
    </row>
    <row r="304" spans="1:26" ht="15" x14ac:dyDescent="0.25">
      <c r="A304" s="8">
        <v>45595</v>
      </c>
      <c r="B304">
        <v>17.866</v>
      </c>
      <c r="C304">
        <v>18.044</v>
      </c>
      <c r="D304">
        <v>17.600000000000001</v>
      </c>
      <c r="E304">
        <v>17.821000000000002</v>
      </c>
      <c r="F304">
        <v>17.533000000000001</v>
      </c>
      <c r="G304">
        <v>20.866</v>
      </c>
      <c r="H304">
        <v>83.688999999999993</v>
      </c>
      <c r="I304">
        <v>80.400999999999996</v>
      </c>
      <c r="J304">
        <v>80.088999999999999</v>
      </c>
      <c r="K304">
        <v>79.733999999999995</v>
      </c>
      <c r="L304">
        <v>80.022000000000006</v>
      </c>
      <c r="M304">
        <v>81.778999999999996</v>
      </c>
      <c r="N304">
        <v>79.933999999999997</v>
      </c>
      <c r="O304">
        <v>81.31</v>
      </c>
      <c r="P304">
        <v>76.132999999999996</v>
      </c>
      <c r="Q304">
        <v>70.557000000000002</v>
      </c>
      <c r="R304">
        <v>66.2</v>
      </c>
      <c r="S304">
        <v>61.598999999999997</v>
      </c>
      <c r="T304">
        <v>58.4</v>
      </c>
      <c r="U304">
        <v>58.378</v>
      </c>
      <c r="V304">
        <v>58.956000000000003</v>
      </c>
      <c r="W304">
        <v>52.356000000000002</v>
      </c>
      <c r="X304">
        <v>17.579000000000001</v>
      </c>
      <c r="Y304">
        <v>17.622</v>
      </c>
      <c r="Z304" s="1">
        <v>1294.4679999999998</v>
      </c>
    </row>
    <row r="305" spans="1:26" ht="15" x14ac:dyDescent="0.25">
      <c r="A305" s="8">
        <v>45596</v>
      </c>
      <c r="B305">
        <v>18.178999999999998</v>
      </c>
      <c r="C305">
        <v>17.867999999999999</v>
      </c>
      <c r="D305">
        <v>17.866</v>
      </c>
      <c r="E305">
        <v>17.911000000000001</v>
      </c>
      <c r="F305">
        <v>17.422999999999998</v>
      </c>
      <c r="G305">
        <v>34.756</v>
      </c>
      <c r="H305">
        <v>75.466999999999999</v>
      </c>
      <c r="I305">
        <v>77.888999999999996</v>
      </c>
      <c r="J305">
        <v>77.600999999999999</v>
      </c>
      <c r="K305">
        <v>78.2</v>
      </c>
      <c r="L305">
        <v>76.534000000000006</v>
      </c>
      <c r="M305">
        <v>77.332999999999998</v>
      </c>
      <c r="N305">
        <v>77.111000000000004</v>
      </c>
      <c r="O305">
        <v>67.334000000000003</v>
      </c>
      <c r="P305">
        <v>60.822000000000003</v>
      </c>
      <c r="Q305">
        <v>55.198999999999998</v>
      </c>
      <c r="R305">
        <v>48.822000000000003</v>
      </c>
      <c r="S305">
        <v>45.866999999999997</v>
      </c>
      <c r="T305">
        <v>41.088999999999999</v>
      </c>
      <c r="U305">
        <v>41.978000000000002</v>
      </c>
      <c r="V305">
        <v>43.244999999999997</v>
      </c>
      <c r="W305">
        <v>39.332999999999998</v>
      </c>
      <c r="X305">
        <v>17.8</v>
      </c>
      <c r="Y305">
        <v>17.777000000000001</v>
      </c>
      <c r="Z305" s="1">
        <v>1143.404</v>
      </c>
    </row>
    <row r="306" spans="1:26" ht="15" x14ac:dyDescent="0.25">
      <c r="A306" s="8">
        <v>45597</v>
      </c>
      <c r="B306">
        <v>17.888999999999999</v>
      </c>
      <c r="C306">
        <v>18.312000000000001</v>
      </c>
      <c r="D306">
        <v>17.445</v>
      </c>
      <c r="E306">
        <v>18.044</v>
      </c>
      <c r="F306">
        <v>17.577999999999999</v>
      </c>
      <c r="G306">
        <v>17.466999999999999</v>
      </c>
      <c r="H306">
        <v>52.222999999999999</v>
      </c>
      <c r="I306">
        <v>52.2</v>
      </c>
      <c r="J306">
        <v>56.31</v>
      </c>
      <c r="K306">
        <v>55.777999999999999</v>
      </c>
      <c r="L306">
        <v>56.021999999999998</v>
      </c>
      <c r="M306">
        <v>50.710999999999999</v>
      </c>
      <c r="N306">
        <v>49.045000000000002</v>
      </c>
      <c r="O306">
        <v>20.844000000000001</v>
      </c>
      <c r="P306">
        <v>19.289000000000001</v>
      </c>
      <c r="Q306">
        <v>18.956</v>
      </c>
      <c r="R306">
        <v>18.489999999999998</v>
      </c>
      <c r="S306">
        <v>18.756</v>
      </c>
      <c r="T306">
        <v>18.378</v>
      </c>
      <c r="U306">
        <v>18.577999999999999</v>
      </c>
      <c r="V306">
        <v>18.866</v>
      </c>
      <c r="W306">
        <v>18.687999999999999</v>
      </c>
      <c r="X306">
        <v>18.466999999999999</v>
      </c>
      <c r="Y306">
        <v>18.445</v>
      </c>
      <c r="Z306" s="1">
        <v>686.78100000000006</v>
      </c>
    </row>
    <row r="307" spans="1:26" ht="15" x14ac:dyDescent="0.25">
      <c r="A307" s="8">
        <v>45598</v>
      </c>
      <c r="B307">
        <v>18.533000000000001</v>
      </c>
      <c r="C307">
        <v>18.510999999999999</v>
      </c>
      <c r="D307">
        <v>18.422000000000001</v>
      </c>
      <c r="E307">
        <v>18.311</v>
      </c>
      <c r="F307">
        <v>18.244</v>
      </c>
      <c r="G307">
        <v>18.111000000000001</v>
      </c>
      <c r="H307">
        <v>52.045000000000002</v>
      </c>
      <c r="I307">
        <v>44.401000000000003</v>
      </c>
      <c r="J307">
        <v>44.177999999999997</v>
      </c>
      <c r="K307">
        <v>44.956000000000003</v>
      </c>
      <c r="L307">
        <v>46.49</v>
      </c>
      <c r="M307">
        <v>46.622</v>
      </c>
      <c r="N307">
        <v>45.6</v>
      </c>
      <c r="O307">
        <v>45.311999999999998</v>
      </c>
      <c r="P307">
        <v>44.710999999999999</v>
      </c>
      <c r="Q307">
        <v>44.378</v>
      </c>
      <c r="R307">
        <v>41.066000000000003</v>
      </c>
      <c r="S307">
        <v>40.665999999999997</v>
      </c>
      <c r="T307">
        <v>41.401000000000003</v>
      </c>
      <c r="U307">
        <v>44.088999999999999</v>
      </c>
      <c r="V307">
        <v>41.667000000000002</v>
      </c>
      <c r="W307">
        <v>36.134</v>
      </c>
      <c r="X307">
        <v>17.577999999999999</v>
      </c>
      <c r="Y307">
        <v>18.044</v>
      </c>
      <c r="Z307" s="1">
        <v>849.47</v>
      </c>
    </row>
    <row r="308" spans="1:26" ht="15" x14ac:dyDescent="0.25">
      <c r="A308" s="8">
        <v>45599</v>
      </c>
      <c r="B308">
        <v>17.689</v>
      </c>
      <c r="C308">
        <v>18.311</v>
      </c>
      <c r="D308">
        <v>17.954999999999998</v>
      </c>
      <c r="E308">
        <v>17.867000000000001</v>
      </c>
      <c r="F308">
        <v>17.577999999999999</v>
      </c>
      <c r="G308">
        <v>21.088000000000001</v>
      </c>
      <c r="H308">
        <v>57.512</v>
      </c>
      <c r="I308">
        <v>51.978999999999999</v>
      </c>
      <c r="J308">
        <v>53.332999999999998</v>
      </c>
      <c r="K308">
        <v>53.155999999999999</v>
      </c>
      <c r="L308">
        <v>55.177999999999997</v>
      </c>
      <c r="M308">
        <v>54.889000000000003</v>
      </c>
      <c r="N308">
        <v>54.265999999999998</v>
      </c>
      <c r="O308">
        <v>55.578000000000003</v>
      </c>
      <c r="P308">
        <v>54.889000000000003</v>
      </c>
      <c r="Q308">
        <v>50.689</v>
      </c>
      <c r="R308">
        <v>47.466000000000001</v>
      </c>
      <c r="S308">
        <v>47.777000000000001</v>
      </c>
      <c r="T308">
        <v>47.511000000000003</v>
      </c>
      <c r="U308">
        <v>46.421999999999997</v>
      </c>
      <c r="V308">
        <v>36.222000000000001</v>
      </c>
      <c r="W308">
        <v>31.911000000000001</v>
      </c>
      <c r="X308">
        <v>17.933</v>
      </c>
      <c r="Y308">
        <v>17.844999999999999</v>
      </c>
      <c r="Z308" s="1">
        <v>945.0440000000001</v>
      </c>
    </row>
    <row r="309" spans="1:26" ht="15" x14ac:dyDescent="0.25">
      <c r="A309" s="8">
        <v>45600</v>
      </c>
      <c r="B309">
        <v>18.155000000000001</v>
      </c>
      <c r="C309">
        <v>18.132999999999999</v>
      </c>
      <c r="D309">
        <v>18.088999999999999</v>
      </c>
      <c r="E309">
        <v>18.067</v>
      </c>
      <c r="F309">
        <v>17.911000000000001</v>
      </c>
      <c r="G309">
        <v>21.067</v>
      </c>
      <c r="H309">
        <v>63.710999999999999</v>
      </c>
      <c r="I309">
        <v>58.978999999999999</v>
      </c>
      <c r="J309">
        <v>57.689</v>
      </c>
      <c r="K309">
        <v>56.244999999999997</v>
      </c>
      <c r="L309">
        <v>58.555999999999997</v>
      </c>
      <c r="M309">
        <v>61.222999999999999</v>
      </c>
      <c r="N309">
        <v>59.177999999999997</v>
      </c>
      <c r="O309">
        <v>55.756</v>
      </c>
      <c r="P309">
        <v>54.110999999999997</v>
      </c>
      <c r="Q309">
        <v>55.378999999999998</v>
      </c>
      <c r="R309">
        <v>49.755000000000003</v>
      </c>
      <c r="S309">
        <v>50.265999999999998</v>
      </c>
      <c r="T309">
        <v>51.6</v>
      </c>
      <c r="U309">
        <v>50.956000000000003</v>
      </c>
      <c r="V309">
        <v>49.622</v>
      </c>
      <c r="W309">
        <v>35.110999999999997</v>
      </c>
      <c r="X309">
        <v>17.332999999999998</v>
      </c>
      <c r="Y309">
        <v>17.021999999999998</v>
      </c>
      <c r="Z309" s="1">
        <v>1013.9139999999999</v>
      </c>
    </row>
    <row r="310" spans="1:26" ht="15" x14ac:dyDescent="0.25">
      <c r="A310" s="8">
        <v>45601</v>
      </c>
      <c r="B310">
        <v>17.667000000000002</v>
      </c>
      <c r="C310">
        <v>17.466000000000001</v>
      </c>
      <c r="D310">
        <v>17.2</v>
      </c>
      <c r="E310">
        <v>17.332999999999998</v>
      </c>
      <c r="F310">
        <v>17.023</v>
      </c>
      <c r="G310">
        <v>16.733000000000001</v>
      </c>
      <c r="H310">
        <v>62.110999999999997</v>
      </c>
      <c r="I310">
        <v>55.177</v>
      </c>
      <c r="J310">
        <v>55.110999999999997</v>
      </c>
      <c r="K310">
        <v>54.911000000000001</v>
      </c>
      <c r="L310">
        <v>54.198999999999998</v>
      </c>
      <c r="M310">
        <v>54.466999999999999</v>
      </c>
      <c r="N310">
        <v>54.2</v>
      </c>
      <c r="O310">
        <v>55.155000000000001</v>
      </c>
      <c r="P310">
        <v>53.444000000000003</v>
      </c>
      <c r="Q310">
        <v>51.423000000000002</v>
      </c>
      <c r="R310">
        <v>47.6</v>
      </c>
      <c r="S310">
        <v>47.110999999999997</v>
      </c>
      <c r="T310">
        <v>43.756</v>
      </c>
      <c r="U310">
        <v>19.332999999999998</v>
      </c>
      <c r="V310">
        <v>18.867000000000001</v>
      </c>
      <c r="W310">
        <v>17.977</v>
      </c>
      <c r="X310">
        <v>18.311</v>
      </c>
      <c r="Y310">
        <v>17.844000000000001</v>
      </c>
      <c r="Z310" s="1">
        <v>884.41899999999987</v>
      </c>
    </row>
    <row r="311" spans="1:26" ht="15" x14ac:dyDescent="0.25">
      <c r="A311" s="8">
        <v>45602</v>
      </c>
      <c r="B311">
        <v>17.667000000000002</v>
      </c>
      <c r="C311">
        <v>17.956</v>
      </c>
      <c r="D311">
        <v>17.555</v>
      </c>
      <c r="E311">
        <v>17.600999999999999</v>
      </c>
      <c r="F311">
        <v>17.289000000000001</v>
      </c>
      <c r="G311">
        <v>19.754999999999999</v>
      </c>
      <c r="H311">
        <v>63.978000000000002</v>
      </c>
      <c r="I311">
        <v>57.956000000000003</v>
      </c>
      <c r="J311">
        <v>53.665999999999997</v>
      </c>
      <c r="K311">
        <v>52.267000000000003</v>
      </c>
      <c r="L311">
        <v>54.822000000000003</v>
      </c>
      <c r="M311">
        <v>59.401000000000003</v>
      </c>
      <c r="N311">
        <v>57.911000000000001</v>
      </c>
      <c r="O311">
        <v>58.244999999999997</v>
      </c>
      <c r="P311">
        <v>55.533000000000001</v>
      </c>
      <c r="Q311">
        <v>51.332999999999998</v>
      </c>
      <c r="R311">
        <v>49.222999999999999</v>
      </c>
      <c r="S311">
        <v>50.155000000000001</v>
      </c>
      <c r="T311">
        <v>47.755000000000003</v>
      </c>
      <c r="U311">
        <v>46.2</v>
      </c>
      <c r="V311">
        <v>44.822000000000003</v>
      </c>
      <c r="W311">
        <v>31.888999999999999</v>
      </c>
      <c r="X311">
        <v>17.867000000000001</v>
      </c>
      <c r="Y311">
        <v>18.821999999999999</v>
      </c>
      <c r="Z311" s="1">
        <v>979.66799999999989</v>
      </c>
    </row>
    <row r="312" spans="1:26" ht="15" x14ac:dyDescent="0.25">
      <c r="A312" s="8">
        <v>45603</v>
      </c>
      <c r="B312">
        <v>18.555</v>
      </c>
      <c r="C312">
        <v>18.689</v>
      </c>
      <c r="D312">
        <v>18.556000000000001</v>
      </c>
      <c r="E312">
        <v>18.422999999999998</v>
      </c>
      <c r="F312">
        <v>18.689</v>
      </c>
      <c r="G312">
        <v>18.088999999999999</v>
      </c>
      <c r="H312">
        <v>60.956000000000003</v>
      </c>
      <c r="I312">
        <v>53.088000000000001</v>
      </c>
      <c r="J312">
        <v>51.354999999999997</v>
      </c>
      <c r="K312">
        <v>51.8</v>
      </c>
      <c r="L312">
        <v>52.978000000000002</v>
      </c>
      <c r="M312">
        <v>54.579000000000001</v>
      </c>
      <c r="N312">
        <v>55.356000000000002</v>
      </c>
      <c r="O312">
        <v>56.267000000000003</v>
      </c>
      <c r="P312">
        <v>55.488999999999997</v>
      </c>
      <c r="Q312">
        <v>54.244</v>
      </c>
      <c r="R312">
        <v>51.555</v>
      </c>
      <c r="S312">
        <v>50.866999999999997</v>
      </c>
      <c r="T312">
        <v>48.244</v>
      </c>
      <c r="U312">
        <v>42.244999999999997</v>
      </c>
      <c r="V312">
        <v>41.155000000000001</v>
      </c>
      <c r="W312">
        <v>32.798999999999999</v>
      </c>
      <c r="X312">
        <v>17.888999999999999</v>
      </c>
      <c r="Y312">
        <v>17.957000000000001</v>
      </c>
      <c r="Z312" s="1">
        <v>959.82399999999996</v>
      </c>
    </row>
    <row r="313" spans="1:26" ht="15" x14ac:dyDescent="0.25">
      <c r="A313" s="8">
        <v>45604</v>
      </c>
      <c r="B313">
        <v>18.289000000000001</v>
      </c>
      <c r="C313">
        <v>18.222000000000001</v>
      </c>
      <c r="D313">
        <v>18.11</v>
      </c>
      <c r="E313">
        <v>17.643999999999998</v>
      </c>
      <c r="F313">
        <v>18.2</v>
      </c>
      <c r="G313">
        <v>17.600000000000001</v>
      </c>
      <c r="H313">
        <v>56.401000000000003</v>
      </c>
      <c r="I313">
        <v>48.155999999999999</v>
      </c>
      <c r="J313">
        <v>45.244</v>
      </c>
      <c r="K313">
        <v>44.866999999999997</v>
      </c>
      <c r="L313">
        <v>45.734000000000002</v>
      </c>
      <c r="M313">
        <v>46.976999999999997</v>
      </c>
      <c r="N313">
        <v>48.956000000000003</v>
      </c>
      <c r="O313">
        <v>46.667000000000002</v>
      </c>
      <c r="P313">
        <v>47.021999999999998</v>
      </c>
      <c r="Q313">
        <v>46.801000000000002</v>
      </c>
      <c r="R313">
        <v>43.6</v>
      </c>
      <c r="S313">
        <v>43.823</v>
      </c>
      <c r="T313">
        <v>43.8</v>
      </c>
      <c r="U313">
        <v>43.289000000000001</v>
      </c>
      <c r="V313">
        <v>45.043999999999997</v>
      </c>
      <c r="W313">
        <v>38.533000000000001</v>
      </c>
      <c r="X313">
        <v>17.978000000000002</v>
      </c>
      <c r="Y313">
        <v>17.956</v>
      </c>
      <c r="Z313" s="1">
        <v>878.91300000000001</v>
      </c>
    </row>
    <row r="314" spans="1:26" ht="15" x14ac:dyDescent="0.25">
      <c r="A314" s="8">
        <v>45605</v>
      </c>
      <c r="B314">
        <v>18.265999999999998</v>
      </c>
      <c r="C314">
        <v>18.600000000000001</v>
      </c>
      <c r="D314">
        <v>18.111000000000001</v>
      </c>
      <c r="E314">
        <v>18.111999999999998</v>
      </c>
      <c r="F314">
        <v>17.687999999999999</v>
      </c>
      <c r="G314">
        <v>18.288</v>
      </c>
      <c r="H314">
        <v>54.777000000000001</v>
      </c>
      <c r="I314">
        <v>48.777999999999999</v>
      </c>
      <c r="J314">
        <v>49.378</v>
      </c>
      <c r="K314">
        <v>46.421999999999997</v>
      </c>
      <c r="L314">
        <v>45.822000000000003</v>
      </c>
      <c r="M314">
        <v>45.689</v>
      </c>
      <c r="N314">
        <v>47.645000000000003</v>
      </c>
      <c r="O314">
        <v>46.622</v>
      </c>
      <c r="P314">
        <v>45.49</v>
      </c>
      <c r="Q314">
        <v>45.066000000000003</v>
      </c>
      <c r="R314">
        <v>43.067</v>
      </c>
      <c r="S314">
        <v>43.444000000000003</v>
      </c>
      <c r="T314">
        <v>45.421999999999997</v>
      </c>
      <c r="U314">
        <v>44.911000000000001</v>
      </c>
      <c r="V314">
        <v>46.533000000000001</v>
      </c>
      <c r="W314">
        <v>39.444000000000003</v>
      </c>
      <c r="X314">
        <v>17.821000000000002</v>
      </c>
      <c r="Y314">
        <v>17.689</v>
      </c>
      <c r="Z314" s="1">
        <v>883.08499999999992</v>
      </c>
    </row>
    <row r="315" spans="1:26" ht="15" x14ac:dyDescent="0.25">
      <c r="A315" s="8">
        <v>45606</v>
      </c>
      <c r="B315">
        <v>18.332000000000001</v>
      </c>
      <c r="C315">
        <v>18.155000000000001</v>
      </c>
      <c r="D315">
        <v>18.222000000000001</v>
      </c>
      <c r="E315">
        <v>17.867999999999999</v>
      </c>
      <c r="F315">
        <v>17.667000000000002</v>
      </c>
      <c r="G315">
        <v>20.687999999999999</v>
      </c>
      <c r="H315">
        <v>70.245000000000005</v>
      </c>
      <c r="I315">
        <v>65.599000000000004</v>
      </c>
      <c r="J315">
        <v>64.221999999999994</v>
      </c>
      <c r="K315">
        <v>66.244</v>
      </c>
      <c r="L315">
        <v>67.620999999999995</v>
      </c>
      <c r="M315">
        <v>66.778000000000006</v>
      </c>
      <c r="N315">
        <v>67.644999999999996</v>
      </c>
      <c r="O315">
        <v>73.378</v>
      </c>
      <c r="P315">
        <v>73.2</v>
      </c>
      <c r="Q315">
        <v>70.866</v>
      </c>
      <c r="R315">
        <v>71.177000000000007</v>
      </c>
      <c r="S315">
        <v>67.266000000000005</v>
      </c>
      <c r="T315">
        <v>66.489000000000004</v>
      </c>
      <c r="U315">
        <v>62.334000000000003</v>
      </c>
      <c r="V315">
        <v>36.6</v>
      </c>
      <c r="W315">
        <v>28.888999999999999</v>
      </c>
      <c r="X315">
        <v>18.312000000000001</v>
      </c>
      <c r="Y315">
        <v>18.533999999999999</v>
      </c>
      <c r="Z315" s="1">
        <v>1166.3309999999999</v>
      </c>
    </row>
    <row r="316" spans="1:26" ht="15" x14ac:dyDescent="0.25">
      <c r="A316" s="8">
        <v>45607</v>
      </c>
      <c r="B316">
        <v>18.289000000000001</v>
      </c>
      <c r="C316">
        <v>18.689</v>
      </c>
      <c r="D316">
        <v>17.954999999999998</v>
      </c>
      <c r="E316">
        <v>18.577999999999999</v>
      </c>
      <c r="F316">
        <v>17.933</v>
      </c>
      <c r="G316">
        <v>17.977</v>
      </c>
      <c r="H316">
        <v>56.444000000000003</v>
      </c>
      <c r="I316">
        <v>61.801000000000002</v>
      </c>
      <c r="J316">
        <v>68.710999999999999</v>
      </c>
      <c r="K316">
        <v>72.022000000000006</v>
      </c>
      <c r="L316">
        <v>70.801000000000002</v>
      </c>
      <c r="M316">
        <v>73.245000000000005</v>
      </c>
      <c r="N316">
        <v>73.778000000000006</v>
      </c>
      <c r="O316">
        <v>73.844999999999999</v>
      </c>
      <c r="P316">
        <v>74.578000000000003</v>
      </c>
      <c r="Q316">
        <v>72.022999999999996</v>
      </c>
      <c r="R316">
        <v>69.221000000000004</v>
      </c>
      <c r="S316">
        <v>64.021000000000001</v>
      </c>
      <c r="T316">
        <v>63.11</v>
      </c>
      <c r="U316">
        <v>59.045000000000002</v>
      </c>
      <c r="V316">
        <v>23.356999999999999</v>
      </c>
      <c r="W316">
        <v>18.332999999999998</v>
      </c>
      <c r="X316">
        <v>18.265999999999998</v>
      </c>
      <c r="Y316">
        <v>18.134</v>
      </c>
      <c r="Z316" s="1">
        <v>1140.1560000000002</v>
      </c>
    </row>
    <row r="317" spans="1:26" ht="15" x14ac:dyDescent="0.25">
      <c r="A317" s="8">
        <v>45608</v>
      </c>
      <c r="B317">
        <v>18.312000000000001</v>
      </c>
      <c r="C317">
        <v>18.443999999999999</v>
      </c>
      <c r="D317">
        <v>17.867000000000001</v>
      </c>
      <c r="E317">
        <v>18.2</v>
      </c>
      <c r="F317">
        <v>17.577999999999999</v>
      </c>
      <c r="G317">
        <v>19.376999999999999</v>
      </c>
      <c r="H317">
        <v>71.268000000000001</v>
      </c>
      <c r="I317">
        <v>68.733999999999995</v>
      </c>
      <c r="J317">
        <v>70.977999999999994</v>
      </c>
      <c r="K317">
        <v>69.754999999999995</v>
      </c>
      <c r="L317">
        <v>70.599000000000004</v>
      </c>
      <c r="M317">
        <v>72.355000000000004</v>
      </c>
      <c r="N317">
        <v>76.933000000000007</v>
      </c>
      <c r="O317">
        <v>74.111000000000004</v>
      </c>
      <c r="P317">
        <v>70.466999999999999</v>
      </c>
      <c r="Q317">
        <v>69.111000000000004</v>
      </c>
      <c r="R317">
        <v>65.688999999999993</v>
      </c>
      <c r="S317">
        <v>63.6</v>
      </c>
      <c r="T317">
        <v>63.889000000000003</v>
      </c>
      <c r="U317">
        <v>59.356000000000002</v>
      </c>
      <c r="V317">
        <v>56.354999999999997</v>
      </c>
      <c r="W317">
        <v>49.667000000000002</v>
      </c>
      <c r="X317">
        <v>19.643999999999998</v>
      </c>
      <c r="Y317">
        <v>18.888000000000002</v>
      </c>
      <c r="Z317" s="1">
        <v>1221.1769999999999</v>
      </c>
    </row>
    <row r="318" spans="1:26" ht="15" x14ac:dyDescent="0.25">
      <c r="A318" s="8">
        <v>45609</v>
      </c>
      <c r="B318">
        <v>19.399999999999999</v>
      </c>
      <c r="C318">
        <v>19.600000000000001</v>
      </c>
      <c r="D318">
        <v>19.111000000000001</v>
      </c>
      <c r="E318">
        <v>18.888999999999999</v>
      </c>
      <c r="F318">
        <v>19.155000000000001</v>
      </c>
      <c r="G318">
        <v>19.065999999999999</v>
      </c>
      <c r="H318">
        <v>54.732999999999997</v>
      </c>
      <c r="I318">
        <v>65</v>
      </c>
      <c r="J318">
        <v>69.378</v>
      </c>
      <c r="K318">
        <v>69.534000000000006</v>
      </c>
      <c r="L318">
        <v>72.022999999999996</v>
      </c>
      <c r="M318">
        <v>73.11</v>
      </c>
      <c r="N318">
        <v>72</v>
      </c>
      <c r="O318">
        <v>71.177999999999997</v>
      </c>
      <c r="P318">
        <v>69.287999999999997</v>
      </c>
      <c r="Q318">
        <v>69.198999999999998</v>
      </c>
      <c r="R318">
        <v>66.421999999999997</v>
      </c>
      <c r="S318">
        <v>63</v>
      </c>
      <c r="T318">
        <v>61.756</v>
      </c>
      <c r="U318">
        <v>57.911999999999999</v>
      </c>
      <c r="V318">
        <v>56.954999999999998</v>
      </c>
      <c r="W318">
        <v>50.177999999999997</v>
      </c>
      <c r="X318">
        <v>18.021999999999998</v>
      </c>
      <c r="Y318">
        <v>17.690000000000001</v>
      </c>
      <c r="Z318" s="1">
        <v>1192.5989999999997</v>
      </c>
    </row>
    <row r="319" spans="1:26" ht="15" x14ac:dyDescent="0.25">
      <c r="A319" s="8">
        <v>45610</v>
      </c>
      <c r="B319">
        <v>18.288</v>
      </c>
      <c r="C319">
        <v>18.044</v>
      </c>
      <c r="D319">
        <v>17.911999999999999</v>
      </c>
      <c r="E319">
        <v>17.734000000000002</v>
      </c>
      <c r="F319">
        <v>17.2</v>
      </c>
      <c r="G319">
        <v>17.466000000000001</v>
      </c>
      <c r="H319">
        <v>42.576999999999998</v>
      </c>
      <c r="I319">
        <v>45.911000000000001</v>
      </c>
      <c r="J319">
        <v>51.911999999999999</v>
      </c>
      <c r="K319">
        <v>53.777999999999999</v>
      </c>
      <c r="L319">
        <v>62.088999999999999</v>
      </c>
      <c r="M319">
        <v>67.576999999999998</v>
      </c>
      <c r="N319">
        <v>71.022000000000006</v>
      </c>
      <c r="O319">
        <v>71.421999999999997</v>
      </c>
      <c r="P319">
        <v>66.888999999999996</v>
      </c>
      <c r="Q319">
        <v>59.488</v>
      </c>
      <c r="R319">
        <v>55.8</v>
      </c>
      <c r="S319">
        <v>53.667000000000002</v>
      </c>
      <c r="T319">
        <v>52.222000000000001</v>
      </c>
      <c r="U319">
        <v>50.734000000000002</v>
      </c>
      <c r="V319">
        <v>48.978000000000002</v>
      </c>
      <c r="W319">
        <v>37.645000000000003</v>
      </c>
      <c r="X319">
        <v>18.555</v>
      </c>
      <c r="Y319">
        <v>17.733000000000001</v>
      </c>
      <c r="Z319" s="1">
        <v>1034.6429999999998</v>
      </c>
    </row>
    <row r="320" spans="1:26" ht="15" x14ac:dyDescent="0.25">
      <c r="A320" s="8">
        <v>45611</v>
      </c>
      <c r="B320">
        <v>17.888999999999999</v>
      </c>
      <c r="C320">
        <v>18.2</v>
      </c>
      <c r="D320">
        <v>17.399999999999999</v>
      </c>
      <c r="E320">
        <v>17.756</v>
      </c>
      <c r="F320">
        <v>17.443999999999999</v>
      </c>
      <c r="G320">
        <v>17.289000000000001</v>
      </c>
      <c r="H320">
        <v>56.423000000000002</v>
      </c>
      <c r="I320">
        <v>59.578000000000003</v>
      </c>
      <c r="J320">
        <v>63.088999999999999</v>
      </c>
      <c r="K320">
        <v>61.756</v>
      </c>
      <c r="L320">
        <v>65.134</v>
      </c>
      <c r="M320">
        <v>61.978000000000002</v>
      </c>
      <c r="N320">
        <v>57.177</v>
      </c>
      <c r="O320">
        <v>55.756</v>
      </c>
      <c r="P320">
        <v>53.823</v>
      </c>
      <c r="Q320">
        <v>53.555</v>
      </c>
      <c r="R320">
        <v>39.289000000000001</v>
      </c>
      <c r="S320">
        <v>39.6</v>
      </c>
      <c r="T320">
        <v>40.066000000000003</v>
      </c>
      <c r="U320">
        <v>39.732999999999997</v>
      </c>
      <c r="V320">
        <v>39.177999999999997</v>
      </c>
      <c r="W320">
        <v>33.622</v>
      </c>
      <c r="X320">
        <v>17.888000000000002</v>
      </c>
      <c r="Y320">
        <v>18.088999999999999</v>
      </c>
      <c r="Z320" s="1">
        <v>961.71199999999976</v>
      </c>
    </row>
    <row r="321" spans="1:26" ht="15" x14ac:dyDescent="0.25">
      <c r="A321" s="8">
        <v>45612</v>
      </c>
      <c r="B321">
        <v>17.821999999999999</v>
      </c>
      <c r="C321">
        <v>18.422000000000001</v>
      </c>
      <c r="D321">
        <v>17.533000000000001</v>
      </c>
      <c r="E321">
        <v>17.733000000000001</v>
      </c>
      <c r="F321">
        <v>17.622</v>
      </c>
      <c r="G321">
        <v>17.577999999999999</v>
      </c>
      <c r="H321">
        <v>52.244</v>
      </c>
      <c r="I321">
        <v>48.134</v>
      </c>
      <c r="J321">
        <v>49.000999999999998</v>
      </c>
      <c r="K321">
        <v>47.866999999999997</v>
      </c>
      <c r="L321">
        <v>47.710999999999999</v>
      </c>
      <c r="M321">
        <v>46.134</v>
      </c>
      <c r="N321">
        <v>46.088000000000001</v>
      </c>
      <c r="O321">
        <v>45.289000000000001</v>
      </c>
      <c r="P321">
        <v>43.689</v>
      </c>
      <c r="Q321">
        <v>44.688000000000002</v>
      </c>
      <c r="R321">
        <v>45.756</v>
      </c>
      <c r="S321">
        <v>46.844000000000001</v>
      </c>
      <c r="T321">
        <v>46.667999999999999</v>
      </c>
      <c r="U321">
        <v>46.756</v>
      </c>
      <c r="V321">
        <v>45.444000000000003</v>
      </c>
      <c r="W321">
        <v>39.268000000000001</v>
      </c>
      <c r="X321">
        <v>17.577000000000002</v>
      </c>
      <c r="Y321">
        <v>17.443999999999999</v>
      </c>
      <c r="Z321" s="1">
        <v>883.31200000000001</v>
      </c>
    </row>
    <row r="322" spans="1:26" ht="15" x14ac:dyDescent="0.25">
      <c r="A322" s="8">
        <v>45613</v>
      </c>
      <c r="B322">
        <v>17.556000000000001</v>
      </c>
      <c r="C322">
        <v>17.91</v>
      </c>
      <c r="D322">
        <v>17.466000000000001</v>
      </c>
      <c r="E322">
        <v>17.244</v>
      </c>
      <c r="F322">
        <v>17.289000000000001</v>
      </c>
      <c r="G322">
        <v>18.821999999999999</v>
      </c>
      <c r="H322">
        <v>64.754999999999995</v>
      </c>
      <c r="I322">
        <v>68.177000000000007</v>
      </c>
      <c r="J322">
        <v>71.733000000000004</v>
      </c>
      <c r="K322">
        <v>73.712000000000003</v>
      </c>
      <c r="L322">
        <v>71.555000000000007</v>
      </c>
      <c r="M322">
        <v>72.911000000000001</v>
      </c>
      <c r="N322">
        <v>68.977000000000004</v>
      </c>
      <c r="O322">
        <v>70.200999999999993</v>
      </c>
      <c r="P322">
        <v>71.8</v>
      </c>
      <c r="Q322">
        <v>64.600999999999999</v>
      </c>
      <c r="R322">
        <v>65.688000000000002</v>
      </c>
      <c r="S322">
        <v>67.022000000000006</v>
      </c>
      <c r="T322">
        <v>63.134</v>
      </c>
      <c r="U322">
        <v>59.354999999999997</v>
      </c>
      <c r="V322">
        <v>38.088000000000001</v>
      </c>
      <c r="W322">
        <v>29.4</v>
      </c>
      <c r="X322">
        <v>18.312000000000001</v>
      </c>
      <c r="Y322">
        <v>18.111000000000001</v>
      </c>
      <c r="Z322" s="1">
        <v>1163.819</v>
      </c>
    </row>
    <row r="323" spans="1:26" ht="15" x14ac:dyDescent="0.25">
      <c r="A323" s="8">
        <v>45614</v>
      </c>
      <c r="B323">
        <v>17.911000000000001</v>
      </c>
      <c r="C323">
        <v>17.978000000000002</v>
      </c>
      <c r="D323">
        <v>18.068000000000001</v>
      </c>
      <c r="E323">
        <v>17.687999999999999</v>
      </c>
      <c r="F323">
        <v>17.466000000000001</v>
      </c>
      <c r="G323">
        <v>17.378</v>
      </c>
      <c r="H323">
        <v>49.222999999999999</v>
      </c>
      <c r="I323">
        <v>57.732999999999997</v>
      </c>
      <c r="J323">
        <v>68.088999999999999</v>
      </c>
      <c r="K323">
        <v>68.087999999999994</v>
      </c>
      <c r="L323">
        <v>71.066999999999993</v>
      </c>
      <c r="M323">
        <v>68.287999999999997</v>
      </c>
      <c r="N323">
        <v>66.644000000000005</v>
      </c>
      <c r="O323">
        <v>64.066000000000003</v>
      </c>
      <c r="P323">
        <v>62.777999999999999</v>
      </c>
      <c r="Q323">
        <v>60.643999999999998</v>
      </c>
      <c r="R323">
        <v>59.09</v>
      </c>
      <c r="S323">
        <v>55.2</v>
      </c>
      <c r="T323">
        <v>54.978999999999999</v>
      </c>
      <c r="U323">
        <v>54.621000000000002</v>
      </c>
      <c r="V323">
        <v>50.555999999999997</v>
      </c>
      <c r="W323">
        <v>27.577999999999999</v>
      </c>
      <c r="X323">
        <v>17.510999999999999</v>
      </c>
      <c r="Y323">
        <v>17.445</v>
      </c>
      <c r="Z323" s="1">
        <v>1080.0890000000002</v>
      </c>
    </row>
    <row r="324" spans="1:26" ht="15" x14ac:dyDescent="0.25">
      <c r="A324" s="8">
        <v>45615</v>
      </c>
      <c r="B324">
        <v>17.710999999999999</v>
      </c>
      <c r="C324">
        <v>17.489000000000001</v>
      </c>
      <c r="D324">
        <v>17.422000000000001</v>
      </c>
      <c r="E324">
        <v>17.643999999999998</v>
      </c>
      <c r="F324">
        <v>17.332999999999998</v>
      </c>
      <c r="G324">
        <v>17.734000000000002</v>
      </c>
      <c r="H324">
        <v>53.067</v>
      </c>
      <c r="I324">
        <v>55.110999999999997</v>
      </c>
      <c r="J324">
        <v>58.155000000000001</v>
      </c>
      <c r="K324">
        <v>58.265999999999998</v>
      </c>
      <c r="L324">
        <v>63.133000000000003</v>
      </c>
      <c r="M324">
        <v>63.822000000000003</v>
      </c>
      <c r="N324">
        <v>68.111000000000004</v>
      </c>
      <c r="O324">
        <v>67.289000000000001</v>
      </c>
      <c r="P324">
        <v>58.222000000000001</v>
      </c>
      <c r="Q324">
        <v>57.645000000000003</v>
      </c>
      <c r="R324">
        <v>53.889000000000003</v>
      </c>
      <c r="S324">
        <v>55.179000000000002</v>
      </c>
      <c r="T324">
        <v>55.533999999999999</v>
      </c>
      <c r="U324">
        <v>52.11</v>
      </c>
      <c r="V324">
        <v>51.578000000000003</v>
      </c>
      <c r="W324">
        <v>42.91</v>
      </c>
      <c r="X324">
        <v>17.443999999999999</v>
      </c>
      <c r="Y324">
        <v>17.222000000000001</v>
      </c>
      <c r="Z324" s="1">
        <v>1054.02</v>
      </c>
    </row>
    <row r="325" spans="1:26" ht="15" x14ac:dyDescent="0.25">
      <c r="A325" s="8">
        <v>45616</v>
      </c>
      <c r="B325">
        <v>17.422000000000001</v>
      </c>
      <c r="C325">
        <v>17.577000000000002</v>
      </c>
      <c r="D325">
        <v>16.777999999999999</v>
      </c>
      <c r="E325">
        <v>17.021999999999998</v>
      </c>
      <c r="F325">
        <v>16.998999999999999</v>
      </c>
      <c r="G325">
        <v>17.065999999999999</v>
      </c>
      <c r="H325">
        <v>50.155999999999999</v>
      </c>
      <c r="I325">
        <v>54.844999999999999</v>
      </c>
      <c r="J325">
        <v>54.822000000000003</v>
      </c>
      <c r="K325">
        <v>58.088999999999999</v>
      </c>
      <c r="L325">
        <v>60.112000000000002</v>
      </c>
      <c r="M325">
        <v>66.622</v>
      </c>
      <c r="N325">
        <v>68.287999999999997</v>
      </c>
      <c r="O325">
        <v>67.444999999999993</v>
      </c>
      <c r="P325">
        <v>65.665999999999997</v>
      </c>
      <c r="Q325">
        <v>62.133000000000003</v>
      </c>
      <c r="R325">
        <v>59.067</v>
      </c>
      <c r="S325">
        <v>55.779000000000003</v>
      </c>
      <c r="T325">
        <v>51.689</v>
      </c>
      <c r="U325">
        <v>47.555</v>
      </c>
      <c r="V325">
        <v>45.71</v>
      </c>
      <c r="W325">
        <v>39.177</v>
      </c>
      <c r="X325">
        <v>18.311</v>
      </c>
      <c r="Y325">
        <v>18.178000000000001</v>
      </c>
      <c r="Z325" s="1">
        <v>1046.508</v>
      </c>
    </row>
    <row r="326" spans="1:26" ht="15" x14ac:dyDescent="0.25">
      <c r="A326" s="8">
        <v>45617</v>
      </c>
      <c r="B326">
        <v>18.045000000000002</v>
      </c>
      <c r="C326">
        <v>18.867000000000001</v>
      </c>
      <c r="D326">
        <v>18.245000000000001</v>
      </c>
      <c r="E326">
        <v>18.155000000000001</v>
      </c>
      <c r="F326">
        <v>18.265999999999998</v>
      </c>
      <c r="G326">
        <v>18.754999999999999</v>
      </c>
      <c r="H326">
        <v>52.732999999999997</v>
      </c>
      <c r="I326">
        <v>56.244999999999997</v>
      </c>
      <c r="J326">
        <v>59.401000000000003</v>
      </c>
      <c r="K326">
        <v>59.911000000000001</v>
      </c>
      <c r="L326">
        <v>61.665999999999997</v>
      </c>
      <c r="M326">
        <v>64.644000000000005</v>
      </c>
      <c r="N326">
        <v>64.866</v>
      </c>
      <c r="O326">
        <v>63.466999999999999</v>
      </c>
      <c r="P326">
        <v>61.732999999999997</v>
      </c>
      <c r="Q326">
        <v>58.956000000000003</v>
      </c>
      <c r="R326">
        <v>57.756</v>
      </c>
      <c r="S326">
        <v>53.866999999999997</v>
      </c>
      <c r="T326">
        <v>52.423000000000002</v>
      </c>
      <c r="U326">
        <v>52.511000000000003</v>
      </c>
      <c r="V326">
        <v>40.4</v>
      </c>
      <c r="W326">
        <v>16.777999999999999</v>
      </c>
      <c r="X326">
        <v>16.356000000000002</v>
      </c>
      <c r="Y326">
        <v>16.823</v>
      </c>
      <c r="Z326" s="1">
        <v>1020.8689999999998</v>
      </c>
    </row>
    <row r="327" spans="1:26" ht="15" x14ac:dyDescent="0.25">
      <c r="A327" s="8">
        <v>45618</v>
      </c>
      <c r="B327">
        <v>17.2</v>
      </c>
      <c r="C327">
        <v>16.733000000000001</v>
      </c>
      <c r="D327">
        <v>16.266999999999999</v>
      </c>
      <c r="E327">
        <v>17.222000000000001</v>
      </c>
      <c r="F327">
        <v>16.911000000000001</v>
      </c>
      <c r="G327">
        <v>16.378</v>
      </c>
      <c r="H327">
        <v>46.222999999999999</v>
      </c>
      <c r="I327">
        <v>48.334000000000003</v>
      </c>
      <c r="J327">
        <v>43.844999999999999</v>
      </c>
      <c r="K327">
        <v>43</v>
      </c>
      <c r="L327">
        <v>43.356999999999999</v>
      </c>
      <c r="M327">
        <v>44</v>
      </c>
      <c r="N327">
        <v>44.2</v>
      </c>
      <c r="O327">
        <v>41.732999999999997</v>
      </c>
      <c r="P327">
        <v>38.956000000000003</v>
      </c>
      <c r="Q327">
        <v>34.332000000000001</v>
      </c>
      <c r="R327">
        <v>35.689</v>
      </c>
      <c r="S327">
        <v>38.155000000000001</v>
      </c>
      <c r="T327">
        <v>37.844999999999999</v>
      </c>
      <c r="U327">
        <v>37</v>
      </c>
      <c r="V327">
        <v>37.311</v>
      </c>
      <c r="W327">
        <v>33.067</v>
      </c>
      <c r="X327">
        <v>16.579000000000001</v>
      </c>
      <c r="Y327">
        <v>16.510999999999999</v>
      </c>
      <c r="Z327" s="1">
        <v>780.84799999999996</v>
      </c>
    </row>
    <row r="328" spans="1:26" ht="15" x14ac:dyDescent="0.25">
      <c r="A328" s="8">
        <v>45619</v>
      </c>
      <c r="B328">
        <v>17.155000000000001</v>
      </c>
      <c r="C328">
        <v>17.178000000000001</v>
      </c>
      <c r="D328">
        <v>16.643999999999998</v>
      </c>
      <c r="E328">
        <v>17.021000000000001</v>
      </c>
      <c r="F328">
        <v>16.888999999999999</v>
      </c>
      <c r="G328">
        <v>16.289000000000001</v>
      </c>
      <c r="H328">
        <v>44.155999999999999</v>
      </c>
      <c r="I328">
        <v>43.110999999999997</v>
      </c>
      <c r="J328">
        <v>41.822000000000003</v>
      </c>
      <c r="K328">
        <v>43.444000000000003</v>
      </c>
      <c r="L328">
        <v>42.756999999999998</v>
      </c>
      <c r="M328">
        <v>42.889000000000003</v>
      </c>
      <c r="N328">
        <v>43.198999999999998</v>
      </c>
      <c r="O328">
        <v>44.689</v>
      </c>
      <c r="P328">
        <v>43.822000000000003</v>
      </c>
      <c r="Q328">
        <v>41.222000000000001</v>
      </c>
      <c r="R328">
        <v>39.4</v>
      </c>
      <c r="S328">
        <v>37.866</v>
      </c>
      <c r="T328">
        <v>39.088999999999999</v>
      </c>
      <c r="U328">
        <v>46.911000000000001</v>
      </c>
      <c r="V328">
        <v>45.466000000000001</v>
      </c>
      <c r="W328">
        <v>39.289000000000001</v>
      </c>
      <c r="X328">
        <v>17</v>
      </c>
      <c r="Y328">
        <v>17.023</v>
      </c>
      <c r="Z328" s="1">
        <v>814.33100000000013</v>
      </c>
    </row>
    <row r="329" spans="1:26" ht="15" x14ac:dyDescent="0.25">
      <c r="A329" s="8">
        <v>45620</v>
      </c>
      <c r="B329">
        <v>17.798999999999999</v>
      </c>
      <c r="C329">
        <v>17.111999999999998</v>
      </c>
      <c r="D329">
        <v>17.399999999999999</v>
      </c>
      <c r="E329">
        <v>16.844000000000001</v>
      </c>
      <c r="F329">
        <v>17.245999999999999</v>
      </c>
      <c r="G329">
        <v>21.954999999999998</v>
      </c>
      <c r="H329">
        <v>59.822000000000003</v>
      </c>
      <c r="I329">
        <v>60.512</v>
      </c>
      <c r="J329">
        <v>63.067</v>
      </c>
      <c r="K329">
        <v>64.423000000000002</v>
      </c>
      <c r="L329">
        <v>72.355999999999995</v>
      </c>
      <c r="M329">
        <v>73.466999999999999</v>
      </c>
      <c r="N329">
        <v>73.777000000000001</v>
      </c>
      <c r="O329">
        <v>72.599999999999994</v>
      </c>
      <c r="P329">
        <v>72.001000000000005</v>
      </c>
      <c r="Q329">
        <v>63.09</v>
      </c>
      <c r="R329">
        <v>61.779000000000003</v>
      </c>
      <c r="S329">
        <v>60.332999999999998</v>
      </c>
      <c r="T329">
        <v>58.134</v>
      </c>
      <c r="U329">
        <v>58.112000000000002</v>
      </c>
      <c r="V329">
        <v>45.667999999999999</v>
      </c>
      <c r="W329">
        <v>34.289000000000001</v>
      </c>
      <c r="X329">
        <v>16.734000000000002</v>
      </c>
      <c r="Y329">
        <v>17.378</v>
      </c>
      <c r="Z329" s="1">
        <v>1135.8979999999997</v>
      </c>
    </row>
    <row r="330" spans="1:26" ht="15" x14ac:dyDescent="0.25">
      <c r="A330" s="8">
        <v>45621</v>
      </c>
      <c r="B330">
        <v>17.888999999999999</v>
      </c>
      <c r="C330">
        <v>16.956</v>
      </c>
      <c r="D330">
        <v>16.978000000000002</v>
      </c>
      <c r="E330">
        <v>17.244</v>
      </c>
      <c r="F330">
        <v>16.710999999999999</v>
      </c>
      <c r="G330">
        <v>16.422000000000001</v>
      </c>
      <c r="H330">
        <v>50.866</v>
      </c>
      <c r="I330">
        <v>52.866999999999997</v>
      </c>
      <c r="J330">
        <v>55.866999999999997</v>
      </c>
      <c r="K330">
        <v>55.645000000000003</v>
      </c>
      <c r="L330">
        <v>57.4</v>
      </c>
      <c r="M330">
        <v>55.732999999999997</v>
      </c>
      <c r="N330">
        <v>56.911999999999999</v>
      </c>
      <c r="O330">
        <v>61.244999999999997</v>
      </c>
      <c r="P330">
        <v>60.665999999999997</v>
      </c>
      <c r="Q330">
        <v>62.777999999999999</v>
      </c>
      <c r="R330">
        <v>61.334000000000003</v>
      </c>
      <c r="S330">
        <v>57.643999999999998</v>
      </c>
      <c r="T330">
        <v>55.134</v>
      </c>
      <c r="U330">
        <v>41.978000000000002</v>
      </c>
      <c r="V330">
        <v>24.023</v>
      </c>
      <c r="W330">
        <v>20.155999999999999</v>
      </c>
      <c r="X330">
        <v>16.998999999999999</v>
      </c>
      <c r="Y330">
        <v>17.2</v>
      </c>
      <c r="Z330" s="1">
        <v>966.64699999999993</v>
      </c>
    </row>
    <row r="331" spans="1:26" ht="15" x14ac:dyDescent="0.25">
      <c r="A331" s="8">
        <v>45622</v>
      </c>
      <c r="B331">
        <v>16.911999999999999</v>
      </c>
      <c r="C331">
        <v>16.91</v>
      </c>
      <c r="D331">
        <v>17.245000000000001</v>
      </c>
      <c r="E331">
        <v>16.978000000000002</v>
      </c>
      <c r="F331">
        <v>15.978</v>
      </c>
      <c r="G331">
        <v>16.332999999999998</v>
      </c>
      <c r="H331">
        <v>43.555</v>
      </c>
      <c r="I331">
        <v>42.978000000000002</v>
      </c>
      <c r="J331">
        <v>46.045000000000002</v>
      </c>
      <c r="K331">
        <v>45.777000000000001</v>
      </c>
      <c r="L331">
        <v>47.622</v>
      </c>
      <c r="M331">
        <v>46.710999999999999</v>
      </c>
      <c r="N331">
        <v>46.557000000000002</v>
      </c>
      <c r="O331">
        <v>46.779000000000003</v>
      </c>
      <c r="P331">
        <v>44.222000000000001</v>
      </c>
      <c r="Q331">
        <v>44.533000000000001</v>
      </c>
      <c r="R331">
        <v>44.823</v>
      </c>
      <c r="S331">
        <v>44.332999999999998</v>
      </c>
      <c r="T331">
        <v>42.956000000000003</v>
      </c>
      <c r="U331">
        <v>37.289000000000001</v>
      </c>
      <c r="V331">
        <v>33.932000000000002</v>
      </c>
      <c r="W331">
        <v>31.2</v>
      </c>
      <c r="X331">
        <v>16.933</v>
      </c>
      <c r="Y331">
        <v>16.510000000000002</v>
      </c>
      <c r="Z331" s="1">
        <v>823.11099999999999</v>
      </c>
    </row>
    <row r="332" spans="1:26" ht="15" x14ac:dyDescent="0.25">
      <c r="A332" s="8">
        <v>45623</v>
      </c>
      <c r="B332">
        <v>17.021999999999998</v>
      </c>
      <c r="C332">
        <v>17.489000000000001</v>
      </c>
      <c r="D332">
        <v>17.178000000000001</v>
      </c>
      <c r="E332">
        <v>16.312000000000001</v>
      </c>
      <c r="F332">
        <v>16.556000000000001</v>
      </c>
      <c r="G332">
        <v>16.911999999999999</v>
      </c>
      <c r="H332">
        <v>61.4</v>
      </c>
      <c r="I332">
        <v>58.956000000000003</v>
      </c>
      <c r="J332">
        <v>61.822000000000003</v>
      </c>
      <c r="K332">
        <v>61.555999999999997</v>
      </c>
      <c r="L332">
        <v>60.555999999999997</v>
      </c>
      <c r="M332">
        <v>59.933999999999997</v>
      </c>
      <c r="N332">
        <v>58.822000000000003</v>
      </c>
      <c r="O332">
        <v>53.866</v>
      </c>
      <c r="P332">
        <v>54.777999999999999</v>
      </c>
      <c r="Q332">
        <v>54.777999999999999</v>
      </c>
      <c r="R332">
        <v>51.956000000000003</v>
      </c>
      <c r="S332">
        <v>53.267000000000003</v>
      </c>
      <c r="T332">
        <v>52.2</v>
      </c>
      <c r="U332">
        <v>21.2</v>
      </c>
      <c r="V332">
        <v>20.067</v>
      </c>
      <c r="W332">
        <v>20</v>
      </c>
      <c r="X332">
        <v>17.266999999999999</v>
      </c>
      <c r="Y332">
        <v>16.289000000000001</v>
      </c>
      <c r="Z332" s="1">
        <v>940.18300000000022</v>
      </c>
    </row>
    <row r="333" spans="1:26" ht="15" x14ac:dyDescent="0.25">
      <c r="A333" s="8">
        <v>45624</v>
      </c>
      <c r="B333">
        <v>16.466000000000001</v>
      </c>
      <c r="C333">
        <v>16.844999999999999</v>
      </c>
      <c r="D333">
        <v>16.733000000000001</v>
      </c>
      <c r="E333">
        <v>16.399999999999999</v>
      </c>
      <c r="F333">
        <v>16.266999999999999</v>
      </c>
      <c r="G333">
        <v>23.353999999999999</v>
      </c>
      <c r="H333">
        <v>69.155000000000001</v>
      </c>
      <c r="I333">
        <v>64.155000000000001</v>
      </c>
      <c r="J333">
        <v>61.689</v>
      </c>
      <c r="K333">
        <v>60.6</v>
      </c>
      <c r="L333">
        <v>59.911999999999999</v>
      </c>
      <c r="M333">
        <v>57.6</v>
      </c>
      <c r="N333">
        <v>55.823</v>
      </c>
      <c r="O333">
        <v>56.645000000000003</v>
      </c>
      <c r="P333">
        <v>55.311</v>
      </c>
      <c r="Q333">
        <v>53.622999999999998</v>
      </c>
      <c r="R333">
        <v>54.088999999999999</v>
      </c>
      <c r="S333">
        <v>53.265999999999998</v>
      </c>
      <c r="T333">
        <v>52.177</v>
      </c>
      <c r="U333">
        <v>48.8</v>
      </c>
      <c r="V333">
        <v>40.822000000000003</v>
      </c>
      <c r="W333">
        <v>36.354999999999997</v>
      </c>
      <c r="X333">
        <v>16.821999999999999</v>
      </c>
      <c r="Y333">
        <v>16.712</v>
      </c>
      <c r="Z333" s="1">
        <v>1019.6210000000001</v>
      </c>
    </row>
    <row r="334" spans="1:26" ht="15" x14ac:dyDescent="0.25">
      <c r="A334" s="8">
        <v>45625</v>
      </c>
      <c r="B334">
        <v>16.844999999999999</v>
      </c>
      <c r="C334">
        <v>17.355</v>
      </c>
      <c r="D334">
        <v>17.155000000000001</v>
      </c>
      <c r="E334">
        <v>16.445</v>
      </c>
      <c r="F334">
        <v>16.666</v>
      </c>
      <c r="G334">
        <v>17.111999999999998</v>
      </c>
      <c r="H334">
        <v>54.756</v>
      </c>
      <c r="I334">
        <v>53.421999999999997</v>
      </c>
      <c r="J334">
        <v>53.533000000000001</v>
      </c>
      <c r="K334">
        <v>51.267000000000003</v>
      </c>
      <c r="L334">
        <v>49.866999999999997</v>
      </c>
      <c r="M334">
        <v>50.4</v>
      </c>
      <c r="N334">
        <v>48.578000000000003</v>
      </c>
      <c r="O334">
        <v>39.332999999999998</v>
      </c>
      <c r="P334">
        <v>39.067</v>
      </c>
      <c r="Q334">
        <v>38.533999999999999</v>
      </c>
      <c r="R334">
        <v>38.954999999999998</v>
      </c>
      <c r="S334">
        <v>39.866999999999997</v>
      </c>
      <c r="T334">
        <v>39.555</v>
      </c>
      <c r="U334">
        <v>39.378</v>
      </c>
      <c r="V334">
        <v>38.999000000000002</v>
      </c>
      <c r="W334">
        <v>33.710999999999999</v>
      </c>
      <c r="X334">
        <v>16.667000000000002</v>
      </c>
      <c r="Y334">
        <v>16.712</v>
      </c>
      <c r="Z334" s="1">
        <v>844.17899999999997</v>
      </c>
    </row>
    <row r="335" spans="1:26" ht="15" x14ac:dyDescent="0.25">
      <c r="A335" s="8">
        <v>45626</v>
      </c>
      <c r="B335">
        <v>17.266999999999999</v>
      </c>
      <c r="C335">
        <v>17.155000000000001</v>
      </c>
      <c r="D335">
        <v>16.844000000000001</v>
      </c>
      <c r="E335">
        <v>16.399999999999999</v>
      </c>
      <c r="F335">
        <v>17.023</v>
      </c>
      <c r="G335">
        <v>16.911000000000001</v>
      </c>
      <c r="H335">
        <v>51.067</v>
      </c>
      <c r="I335">
        <v>48.555</v>
      </c>
      <c r="J335">
        <v>47.021999999999998</v>
      </c>
      <c r="K335">
        <v>45.511000000000003</v>
      </c>
      <c r="L335">
        <v>44.4</v>
      </c>
      <c r="M335">
        <v>43.133000000000003</v>
      </c>
      <c r="N335">
        <v>43.887999999999998</v>
      </c>
      <c r="O335">
        <v>43.334000000000003</v>
      </c>
      <c r="P335">
        <v>42.734000000000002</v>
      </c>
      <c r="Q335">
        <v>44.4</v>
      </c>
      <c r="R335">
        <v>44.576999999999998</v>
      </c>
      <c r="S335">
        <v>44.220999999999997</v>
      </c>
      <c r="T335">
        <v>44.756999999999998</v>
      </c>
      <c r="U335">
        <v>44.734000000000002</v>
      </c>
      <c r="V335">
        <v>43.445</v>
      </c>
      <c r="W335">
        <v>38.354999999999997</v>
      </c>
      <c r="X335">
        <v>16.754999999999999</v>
      </c>
      <c r="Y335">
        <v>16.756</v>
      </c>
      <c r="Z335" s="1">
        <v>849.24399999999991</v>
      </c>
    </row>
    <row r="336" spans="1:26" ht="15" x14ac:dyDescent="0.25">
      <c r="A336" s="8">
        <v>45627</v>
      </c>
      <c r="B336">
        <v>17.466999999999999</v>
      </c>
      <c r="C336">
        <v>17.265999999999998</v>
      </c>
      <c r="D336">
        <v>16.689</v>
      </c>
      <c r="E336">
        <v>16.733000000000001</v>
      </c>
      <c r="F336">
        <v>16.356000000000002</v>
      </c>
      <c r="G336">
        <v>22.844000000000001</v>
      </c>
      <c r="H336">
        <v>61.511000000000003</v>
      </c>
      <c r="I336">
        <v>58.6</v>
      </c>
      <c r="J336">
        <v>61.177999999999997</v>
      </c>
      <c r="K336">
        <v>61.222000000000001</v>
      </c>
      <c r="L336">
        <v>55.289000000000001</v>
      </c>
      <c r="M336">
        <v>54.267000000000003</v>
      </c>
      <c r="N336">
        <v>52.844999999999999</v>
      </c>
      <c r="O336">
        <v>50.354999999999997</v>
      </c>
      <c r="P336">
        <v>51.755000000000003</v>
      </c>
      <c r="Q336">
        <v>52.265999999999998</v>
      </c>
      <c r="R336">
        <v>52.956000000000003</v>
      </c>
      <c r="S336">
        <v>48.466999999999999</v>
      </c>
      <c r="T336">
        <v>45.844000000000001</v>
      </c>
      <c r="U336">
        <v>43.112000000000002</v>
      </c>
      <c r="V336">
        <v>42.088999999999999</v>
      </c>
      <c r="W336">
        <v>36.688000000000002</v>
      </c>
      <c r="X336">
        <v>17.088000000000001</v>
      </c>
      <c r="Y336">
        <v>16.734000000000002</v>
      </c>
      <c r="Z336" s="1">
        <v>969.62099999999987</v>
      </c>
    </row>
    <row r="337" spans="1:26" ht="15" x14ac:dyDescent="0.25">
      <c r="A337" s="8">
        <v>45628</v>
      </c>
      <c r="B337">
        <v>17.445</v>
      </c>
      <c r="C337">
        <v>17.265999999999998</v>
      </c>
      <c r="D337">
        <v>16.956</v>
      </c>
      <c r="E337">
        <v>16.489000000000001</v>
      </c>
      <c r="F337">
        <v>16.954999999999998</v>
      </c>
      <c r="G337">
        <v>16.600000000000001</v>
      </c>
      <c r="H337">
        <v>60.954999999999998</v>
      </c>
      <c r="I337">
        <v>60.399000000000001</v>
      </c>
      <c r="J337">
        <v>63.021999999999998</v>
      </c>
      <c r="K337">
        <v>57.512</v>
      </c>
      <c r="L337">
        <v>55.198999999999998</v>
      </c>
      <c r="M337">
        <v>54.645000000000003</v>
      </c>
      <c r="N337">
        <v>54.976999999999997</v>
      </c>
      <c r="O337">
        <v>52.732999999999997</v>
      </c>
      <c r="P337">
        <v>53.4</v>
      </c>
      <c r="Q337">
        <v>54.622999999999998</v>
      </c>
      <c r="R337">
        <v>51.466999999999999</v>
      </c>
      <c r="S337">
        <v>48.088999999999999</v>
      </c>
      <c r="T337">
        <v>41.954999999999998</v>
      </c>
      <c r="U337">
        <v>42.043999999999997</v>
      </c>
      <c r="V337">
        <v>39.911000000000001</v>
      </c>
      <c r="W337">
        <v>29.556000000000001</v>
      </c>
      <c r="X337">
        <v>16.577999999999999</v>
      </c>
      <c r="Y337">
        <v>17.021000000000001</v>
      </c>
      <c r="Z337" s="1">
        <v>955.79700000000003</v>
      </c>
    </row>
    <row r="338" spans="1:26" ht="15" x14ac:dyDescent="0.25">
      <c r="A338" s="8">
        <v>45629</v>
      </c>
      <c r="B338">
        <v>17.600000000000001</v>
      </c>
      <c r="C338">
        <v>17.510000000000002</v>
      </c>
      <c r="D338">
        <v>16.488</v>
      </c>
      <c r="E338">
        <v>16.623000000000001</v>
      </c>
      <c r="F338">
        <v>16.956</v>
      </c>
      <c r="G338">
        <v>22.956</v>
      </c>
      <c r="H338">
        <v>68.332999999999998</v>
      </c>
      <c r="I338">
        <v>62.421999999999997</v>
      </c>
      <c r="J338">
        <v>61.311</v>
      </c>
      <c r="K338">
        <v>57.822000000000003</v>
      </c>
      <c r="L338">
        <v>55.267000000000003</v>
      </c>
      <c r="M338">
        <v>51.844999999999999</v>
      </c>
      <c r="N338">
        <v>52.088999999999999</v>
      </c>
      <c r="O338">
        <v>51.844999999999999</v>
      </c>
      <c r="P338">
        <v>49.801000000000002</v>
      </c>
      <c r="Q338">
        <v>48.332999999999998</v>
      </c>
      <c r="R338">
        <v>47.378</v>
      </c>
      <c r="S338">
        <v>44.734000000000002</v>
      </c>
      <c r="T338">
        <v>43.045999999999999</v>
      </c>
      <c r="U338">
        <v>42.6</v>
      </c>
      <c r="V338">
        <v>43.667999999999999</v>
      </c>
      <c r="W338">
        <v>34.133000000000003</v>
      </c>
      <c r="X338">
        <v>16.643999999999998</v>
      </c>
      <c r="Y338">
        <v>16.510999999999999</v>
      </c>
      <c r="Z338" s="1">
        <v>955.91500000000019</v>
      </c>
    </row>
    <row r="339" spans="1:26" ht="15" x14ac:dyDescent="0.25">
      <c r="A339" s="8">
        <v>45630</v>
      </c>
      <c r="B339">
        <v>17.376999999999999</v>
      </c>
      <c r="C339">
        <v>17.533000000000001</v>
      </c>
      <c r="D339">
        <v>17.289000000000001</v>
      </c>
      <c r="E339">
        <v>16.244</v>
      </c>
      <c r="F339">
        <v>16.734000000000002</v>
      </c>
      <c r="G339">
        <v>17.132999999999999</v>
      </c>
      <c r="H339">
        <v>52.289000000000001</v>
      </c>
      <c r="I339">
        <v>49.265999999999998</v>
      </c>
      <c r="J339">
        <v>48.511000000000003</v>
      </c>
      <c r="K339">
        <v>49.8</v>
      </c>
      <c r="L339">
        <v>49.555</v>
      </c>
      <c r="M339">
        <v>52.8</v>
      </c>
      <c r="N339">
        <v>47.4</v>
      </c>
      <c r="O339">
        <v>48.555</v>
      </c>
      <c r="P339">
        <v>46.823</v>
      </c>
      <c r="Q339">
        <v>44.954999999999998</v>
      </c>
      <c r="R339">
        <v>40.799999999999997</v>
      </c>
      <c r="S339">
        <v>40.444000000000003</v>
      </c>
      <c r="T339">
        <v>40.512</v>
      </c>
      <c r="U339">
        <v>34.112000000000002</v>
      </c>
      <c r="V339">
        <v>31.023</v>
      </c>
      <c r="W339">
        <v>26.911000000000001</v>
      </c>
      <c r="X339">
        <v>16.399999999999999</v>
      </c>
      <c r="Y339">
        <v>16.489000000000001</v>
      </c>
      <c r="Z339" s="1">
        <v>838.95500000000004</v>
      </c>
    </row>
    <row r="340" spans="1:26" ht="15" x14ac:dyDescent="0.25">
      <c r="A340" s="8">
        <v>45631</v>
      </c>
      <c r="B340">
        <v>17.244</v>
      </c>
      <c r="C340">
        <v>16.178000000000001</v>
      </c>
      <c r="D340">
        <v>15.734</v>
      </c>
      <c r="E340">
        <v>16.311</v>
      </c>
      <c r="F340">
        <v>16.667000000000002</v>
      </c>
      <c r="G340">
        <v>15.843999999999999</v>
      </c>
      <c r="H340">
        <v>48.311</v>
      </c>
      <c r="I340">
        <v>47.067</v>
      </c>
      <c r="J340">
        <v>48.954999999999998</v>
      </c>
      <c r="K340">
        <v>48.177999999999997</v>
      </c>
      <c r="L340">
        <v>47.555999999999997</v>
      </c>
      <c r="M340">
        <v>47.643999999999998</v>
      </c>
      <c r="N340">
        <v>48.622</v>
      </c>
      <c r="O340">
        <v>48.332999999999998</v>
      </c>
      <c r="P340">
        <v>46.511000000000003</v>
      </c>
      <c r="Q340">
        <v>47.067</v>
      </c>
      <c r="R340">
        <v>45.066000000000003</v>
      </c>
      <c r="S340">
        <v>44.444000000000003</v>
      </c>
      <c r="T340">
        <v>40.755000000000003</v>
      </c>
      <c r="U340">
        <v>41.731999999999999</v>
      </c>
      <c r="V340">
        <v>39.911000000000001</v>
      </c>
      <c r="W340">
        <v>31.332999999999998</v>
      </c>
      <c r="X340">
        <v>16.201000000000001</v>
      </c>
      <c r="Y340">
        <v>16.132000000000001</v>
      </c>
      <c r="Z340" s="1">
        <v>851.79599999999982</v>
      </c>
    </row>
    <row r="341" spans="1:26" ht="15" x14ac:dyDescent="0.25">
      <c r="A341" s="8">
        <v>45632</v>
      </c>
      <c r="B341">
        <v>17.067</v>
      </c>
      <c r="C341">
        <v>16.8</v>
      </c>
      <c r="D341">
        <v>16.178000000000001</v>
      </c>
      <c r="E341">
        <v>16.378</v>
      </c>
      <c r="F341">
        <v>16.556000000000001</v>
      </c>
      <c r="G341">
        <v>16.356000000000002</v>
      </c>
      <c r="H341">
        <v>47.911000000000001</v>
      </c>
      <c r="I341">
        <v>45.689</v>
      </c>
      <c r="J341">
        <v>45.378</v>
      </c>
      <c r="K341">
        <v>45.378</v>
      </c>
      <c r="L341">
        <v>43.421999999999997</v>
      </c>
      <c r="M341">
        <v>41.088999999999999</v>
      </c>
      <c r="N341">
        <v>40.665999999999997</v>
      </c>
      <c r="O341">
        <v>36.51</v>
      </c>
      <c r="P341">
        <v>35.332999999999998</v>
      </c>
      <c r="Q341">
        <v>33.954999999999998</v>
      </c>
      <c r="R341">
        <v>37.933</v>
      </c>
      <c r="S341">
        <v>40.466999999999999</v>
      </c>
      <c r="T341">
        <v>40.689</v>
      </c>
      <c r="U341">
        <v>41.356000000000002</v>
      </c>
      <c r="V341">
        <v>41.023000000000003</v>
      </c>
      <c r="W341">
        <v>36.622999999999998</v>
      </c>
      <c r="X341">
        <v>16.911000000000001</v>
      </c>
      <c r="Y341">
        <v>16.844000000000001</v>
      </c>
      <c r="Z341" s="1">
        <v>786.51199999999994</v>
      </c>
    </row>
    <row r="342" spans="1:26" ht="15" x14ac:dyDescent="0.25">
      <c r="A342" s="8">
        <v>45633</v>
      </c>
      <c r="B342">
        <v>16.866</v>
      </c>
      <c r="C342">
        <v>16.888999999999999</v>
      </c>
      <c r="D342">
        <v>17.134</v>
      </c>
      <c r="E342">
        <v>16.533999999999999</v>
      </c>
      <c r="F342">
        <v>16.867000000000001</v>
      </c>
      <c r="G342">
        <v>16.689</v>
      </c>
      <c r="H342">
        <v>47.488999999999997</v>
      </c>
      <c r="I342">
        <v>45.665999999999997</v>
      </c>
      <c r="J342">
        <v>43.866</v>
      </c>
      <c r="K342">
        <v>44.911000000000001</v>
      </c>
      <c r="L342">
        <v>41.665999999999997</v>
      </c>
      <c r="M342">
        <v>39.134</v>
      </c>
      <c r="N342">
        <v>39.667000000000002</v>
      </c>
      <c r="O342">
        <v>38.444000000000003</v>
      </c>
      <c r="P342">
        <v>38.978000000000002</v>
      </c>
      <c r="Q342">
        <v>38.222999999999999</v>
      </c>
      <c r="R342">
        <v>40.289000000000001</v>
      </c>
      <c r="S342">
        <v>38.866</v>
      </c>
      <c r="T342">
        <v>39.267000000000003</v>
      </c>
      <c r="U342">
        <v>42.088999999999999</v>
      </c>
      <c r="V342">
        <v>42.555999999999997</v>
      </c>
      <c r="W342">
        <v>37.244</v>
      </c>
      <c r="X342">
        <v>16.289000000000001</v>
      </c>
      <c r="Y342">
        <v>16.311</v>
      </c>
      <c r="Z342" s="1">
        <v>791.9340000000002</v>
      </c>
    </row>
    <row r="343" spans="1:26" ht="15" x14ac:dyDescent="0.25">
      <c r="A343" s="8">
        <v>45634</v>
      </c>
      <c r="B343">
        <v>16.888999999999999</v>
      </c>
      <c r="C343">
        <v>16.978000000000002</v>
      </c>
      <c r="D343">
        <v>16.132999999999999</v>
      </c>
      <c r="E343">
        <v>16.289000000000001</v>
      </c>
      <c r="F343">
        <v>16.132999999999999</v>
      </c>
      <c r="G343">
        <v>16.577000000000002</v>
      </c>
      <c r="H343">
        <v>49.334000000000003</v>
      </c>
      <c r="I343">
        <v>49.110999999999997</v>
      </c>
      <c r="J343">
        <v>54.954999999999998</v>
      </c>
      <c r="K343">
        <v>52.222999999999999</v>
      </c>
      <c r="L343">
        <v>51.8</v>
      </c>
      <c r="M343">
        <v>49.712000000000003</v>
      </c>
      <c r="N343">
        <v>49.643999999999998</v>
      </c>
      <c r="O343">
        <v>49.133000000000003</v>
      </c>
      <c r="P343">
        <v>47.710999999999999</v>
      </c>
      <c r="Q343">
        <v>48.445</v>
      </c>
      <c r="R343">
        <v>45.933999999999997</v>
      </c>
      <c r="S343">
        <v>44.978000000000002</v>
      </c>
      <c r="T343">
        <v>44.311</v>
      </c>
      <c r="U343">
        <v>42.155999999999999</v>
      </c>
      <c r="V343">
        <v>36.420999999999999</v>
      </c>
      <c r="W343">
        <v>28.911000000000001</v>
      </c>
      <c r="X343">
        <v>15.776999999999999</v>
      </c>
      <c r="Y343">
        <v>15.510999999999999</v>
      </c>
      <c r="Z343" s="1">
        <v>875.06600000000003</v>
      </c>
    </row>
    <row r="344" spans="1:26" ht="15" x14ac:dyDescent="0.25">
      <c r="A344" s="8">
        <v>45635</v>
      </c>
      <c r="B344">
        <v>16.934000000000001</v>
      </c>
      <c r="C344">
        <v>16.777999999999999</v>
      </c>
      <c r="D344">
        <v>16.244</v>
      </c>
      <c r="E344">
        <v>15.666</v>
      </c>
      <c r="F344">
        <v>16.645</v>
      </c>
      <c r="G344">
        <v>16.378</v>
      </c>
      <c r="H344">
        <v>48.8</v>
      </c>
      <c r="I344">
        <v>47.866</v>
      </c>
      <c r="J344">
        <v>49.710999999999999</v>
      </c>
      <c r="K344">
        <v>48.665999999999997</v>
      </c>
      <c r="L344">
        <v>47.956000000000003</v>
      </c>
      <c r="M344">
        <v>48.933</v>
      </c>
      <c r="N344">
        <v>48.244999999999997</v>
      </c>
      <c r="O344">
        <v>48.134</v>
      </c>
      <c r="P344">
        <v>45.732999999999997</v>
      </c>
      <c r="Q344">
        <v>47.732999999999997</v>
      </c>
      <c r="R344">
        <v>44.09</v>
      </c>
      <c r="S344">
        <v>43.2</v>
      </c>
      <c r="T344">
        <v>42.444000000000003</v>
      </c>
      <c r="U344">
        <v>39.866999999999997</v>
      </c>
      <c r="V344">
        <v>32.667000000000002</v>
      </c>
      <c r="W344">
        <v>28.867000000000001</v>
      </c>
      <c r="X344">
        <v>16.111000000000001</v>
      </c>
      <c r="Y344">
        <v>15.356</v>
      </c>
      <c r="Z344" s="1">
        <v>843.02399999999989</v>
      </c>
    </row>
    <row r="345" spans="1:26" ht="15" x14ac:dyDescent="0.25">
      <c r="A345" s="8">
        <v>45636</v>
      </c>
      <c r="B345">
        <v>16.556000000000001</v>
      </c>
      <c r="C345">
        <v>16.667000000000002</v>
      </c>
      <c r="D345">
        <v>16.355</v>
      </c>
      <c r="E345">
        <v>16.088000000000001</v>
      </c>
      <c r="F345">
        <v>17.199000000000002</v>
      </c>
      <c r="G345">
        <v>17.177</v>
      </c>
      <c r="H345">
        <v>48.978999999999999</v>
      </c>
      <c r="I345">
        <v>46.688000000000002</v>
      </c>
      <c r="J345">
        <v>52.421999999999997</v>
      </c>
      <c r="K345">
        <v>51.6</v>
      </c>
      <c r="L345">
        <v>52.2</v>
      </c>
      <c r="M345">
        <v>49.954999999999998</v>
      </c>
      <c r="N345">
        <v>45.110999999999997</v>
      </c>
      <c r="O345">
        <v>47.043999999999997</v>
      </c>
      <c r="P345">
        <v>45.378</v>
      </c>
      <c r="Q345">
        <v>46.289000000000001</v>
      </c>
      <c r="R345">
        <v>43.777999999999999</v>
      </c>
      <c r="S345">
        <v>43.043999999999997</v>
      </c>
      <c r="T345">
        <v>41.734000000000002</v>
      </c>
      <c r="U345">
        <v>40.155000000000001</v>
      </c>
      <c r="V345">
        <v>34.267000000000003</v>
      </c>
      <c r="W345">
        <v>30.821999999999999</v>
      </c>
      <c r="X345">
        <v>18.111000000000001</v>
      </c>
      <c r="Y345">
        <v>17.754999999999999</v>
      </c>
      <c r="Z345" s="1">
        <v>855.37400000000002</v>
      </c>
    </row>
    <row r="346" spans="1:26" ht="15" x14ac:dyDescent="0.25">
      <c r="A346" s="8">
        <v>45637</v>
      </c>
      <c r="B346">
        <v>18.622</v>
      </c>
      <c r="C346">
        <v>17.712</v>
      </c>
      <c r="D346">
        <v>18.001000000000001</v>
      </c>
      <c r="E346">
        <v>17.998999999999999</v>
      </c>
      <c r="F346">
        <v>17.29</v>
      </c>
      <c r="G346">
        <v>18.045000000000002</v>
      </c>
      <c r="H346">
        <v>47.2</v>
      </c>
      <c r="I346">
        <v>44.933</v>
      </c>
      <c r="J346">
        <v>47.466999999999999</v>
      </c>
      <c r="K346">
        <v>47.844000000000001</v>
      </c>
      <c r="L346">
        <v>49.289000000000001</v>
      </c>
      <c r="M346">
        <v>51.621000000000002</v>
      </c>
      <c r="N346">
        <v>48.734000000000002</v>
      </c>
      <c r="O346">
        <v>47.531999999999996</v>
      </c>
      <c r="P346">
        <v>49.643999999999998</v>
      </c>
      <c r="Q346">
        <v>49.665999999999997</v>
      </c>
      <c r="R346">
        <v>48.823</v>
      </c>
      <c r="S346">
        <v>49.2</v>
      </c>
      <c r="T346">
        <v>45.088999999999999</v>
      </c>
      <c r="U346">
        <v>40.023000000000003</v>
      </c>
      <c r="V346">
        <v>31.622</v>
      </c>
      <c r="W346">
        <v>26.4</v>
      </c>
      <c r="X346">
        <v>16.667000000000002</v>
      </c>
      <c r="Y346">
        <v>16.399999999999999</v>
      </c>
      <c r="Z346" s="1">
        <v>865.82299999999998</v>
      </c>
    </row>
    <row r="347" spans="1:26" ht="15" x14ac:dyDescent="0.25">
      <c r="A347" s="8">
        <v>45638</v>
      </c>
      <c r="B347">
        <v>17.021999999999998</v>
      </c>
      <c r="C347">
        <v>16.8</v>
      </c>
      <c r="D347">
        <v>16.244</v>
      </c>
      <c r="E347">
        <v>16.821999999999999</v>
      </c>
      <c r="F347">
        <v>16.643999999999998</v>
      </c>
      <c r="G347">
        <v>18.866</v>
      </c>
      <c r="H347">
        <v>50.798999999999999</v>
      </c>
      <c r="I347">
        <v>46.155999999999999</v>
      </c>
      <c r="J347">
        <v>51.777000000000001</v>
      </c>
      <c r="K347">
        <v>50.401000000000003</v>
      </c>
      <c r="L347">
        <v>50.933</v>
      </c>
      <c r="M347">
        <v>50.421999999999997</v>
      </c>
      <c r="N347">
        <v>51.6</v>
      </c>
      <c r="O347">
        <v>51.2</v>
      </c>
      <c r="P347">
        <v>47.311</v>
      </c>
      <c r="Q347">
        <v>45.978000000000002</v>
      </c>
      <c r="R347">
        <v>44.023000000000003</v>
      </c>
      <c r="S347">
        <v>42.423000000000002</v>
      </c>
      <c r="T347">
        <v>35.244999999999997</v>
      </c>
      <c r="U347">
        <v>33.622</v>
      </c>
      <c r="V347">
        <v>34.021999999999998</v>
      </c>
      <c r="W347">
        <v>27.445</v>
      </c>
      <c r="X347">
        <v>17.245000000000001</v>
      </c>
      <c r="Y347">
        <v>16.956</v>
      </c>
      <c r="Z347" s="1">
        <v>849.95600000000002</v>
      </c>
    </row>
    <row r="348" spans="1:26" ht="15" x14ac:dyDescent="0.25">
      <c r="A348" s="8">
        <v>45639</v>
      </c>
      <c r="B348">
        <v>17.2</v>
      </c>
      <c r="C348">
        <v>16.911000000000001</v>
      </c>
      <c r="D348">
        <v>17.378</v>
      </c>
      <c r="E348">
        <v>16.888000000000002</v>
      </c>
      <c r="F348">
        <v>16.8</v>
      </c>
      <c r="G348">
        <v>17.044</v>
      </c>
      <c r="H348">
        <v>42.511000000000003</v>
      </c>
      <c r="I348">
        <v>38.689</v>
      </c>
      <c r="J348">
        <v>35.71</v>
      </c>
      <c r="K348">
        <v>35.978000000000002</v>
      </c>
      <c r="L348">
        <v>36.356000000000002</v>
      </c>
      <c r="M348">
        <v>36.200000000000003</v>
      </c>
      <c r="N348">
        <v>35.978000000000002</v>
      </c>
      <c r="O348">
        <v>35.909999999999997</v>
      </c>
      <c r="P348">
        <v>35.533000000000001</v>
      </c>
      <c r="Q348">
        <v>35.29</v>
      </c>
      <c r="R348">
        <v>36.155000000000001</v>
      </c>
      <c r="S348">
        <v>35.421999999999997</v>
      </c>
      <c r="T348">
        <v>34.645000000000003</v>
      </c>
      <c r="U348">
        <v>35.756</v>
      </c>
      <c r="V348">
        <v>35.134</v>
      </c>
      <c r="W348">
        <v>31.177</v>
      </c>
      <c r="X348">
        <v>17.065999999999999</v>
      </c>
      <c r="Y348">
        <v>17.155999999999999</v>
      </c>
      <c r="Z348" s="1">
        <v>712.88700000000006</v>
      </c>
    </row>
    <row r="349" spans="1:26" ht="15" x14ac:dyDescent="0.25">
      <c r="A349" s="8">
        <v>45640</v>
      </c>
      <c r="B349">
        <v>17.599</v>
      </c>
      <c r="C349">
        <v>16.867000000000001</v>
      </c>
      <c r="D349">
        <v>17</v>
      </c>
      <c r="E349">
        <v>17.2</v>
      </c>
      <c r="F349">
        <v>17.044</v>
      </c>
      <c r="G349">
        <v>16.466000000000001</v>
      </c>
      <c r="H349">
        <v>39.423000000000002</v>
      </c>
      <c r="I349">
        <v>40.354999999999997</v>
      </c>
      <c r="J349">
        <v>38.643999999999998</v>
      </c>
      <c r="K349">
        <v>38.468000000000004</v>
      </c>
      <c r="L349">
        <v>38.066000000000003</v>
      </c>
      <c r="M349">
        <v>38.356000000000002</v>
      </c>
      <c r="N349">
        <v>39.356000000000002</v>
      </c>
      <c r="O349">
        <v>38.6</v>
      </c>
      <c r="P349">
        <v>39.378</v>
      </c>
      <c r="Q349">
        <v>38.067</v>
      </c>
      <c r="R349">
        <v>37.067</v>
      </c>
      <c r="S349">
        <v>36.799999999999997</v>
      </c>
      <c r="T349">
        <v>38.021999999999998</v>
      </c>
      <c r="U349">
        <v>37.222000000000001</v>
      </c>
      <c r="V349">
        <v>37.822000000000003</v>
      </c>
      <c r="W349">
        <v>31.978000000000002</v>
      </c>
      <c r="X349">
        <v>16.978000000000002</v>
      </c>
      <c r="Y349">
        <v>16.667000000000002</v>
      </c>
      <c r="Z349" s="1">
        <v>743.44499999999982</v>
      </c>
    </row>
    <row r="350" spans="1:26" ht="15" x14ac:dyDescent="0.25">
      <c r="A350" s="8">
        <v>45641</v>
      </c>
      <c r="B350">
        <v>17.443999999999999</v>
      </c>
      <c r="C350">
        <v>16.821999999999999</v>
      </c>
      <c r="D350">
        <v>16.666</v>
      </c>
      <c r="E350">
        <v>16.577999999999999</v>
      </c>
      <c r="F350">
        <v>17.132999999999999</v>
      </c>
      <c r="G350">
        <v>16.533000000000001</v>
      </c>
      <c r="H350">
        <v>49.311999999999998</v>
      </c>
      <c r="I350">
        <v>49.8</v>
      </c>
      <c r="J350">
        <v>51.933</v>
      </c>
      <c r="K350">
        <v>50.043999999999997</v>
      </c>
      <c r="L350">
        <v>50.265999999999998</v>
      </c>
      <c r="M350">
        <v>49.2</v>
      </c>
      <c r="N350">
        <v>49.8</v>
      </c>
      <c r="O350">
        <v>49.354999999999997</v>
      </c>
      <c r="P350">
        <v>48.688000000000002</v>
      </c>
      <c r="Q350">
        <v>49.023000000000003</v>
      </c>
      <c r="R350">
        <v>44.2</v>
      </c>
      <c r="S350">
        <v>43.533999999999999</v>
      </c>
      <c r="T350">
        <v>45.134</v>
      </c>
      <c r="U350">
        <v>44.643999999999998</v>
      </c>
      <c r="V350">
        <v>40.889000000000003</v>
      </c>
      <c r="W350">
        <v>32.555999999999997</v>
      </c>
      <c r="X350">
        <v>18.533999999999999</v>
      </c>
      <c r="Y350">
        <v>18.222999999999999</v>
      </c>
      <c r="Z350" s="1">
        <v>886.31100000000015</v>
      </c>
    </row>
    <row r="351" spans="1:26" ht="15" x14ac:dyDescent="0.25">
      <c r="A351" s="8">
        <v>45642</v>
      </c>
      <c r="B351">
        <v>18.754000000000001</v>
      </c>
      <c r="C351">
        <v>18.888000000000002</v>
      </c>
      <c r="D351">
        <v>18.556000000000001</v>
      </c>
      <c r="E351">
        <v>17.911999999999999</v>
      </c>
      <c r="F351">
        <v>18.245000000000001</v>
      </c>
      <c r="G351">
        <v>19.177</v>
      </c>
      <c r="H351">
        <v>55.6</v>
      </c>
      <c r="I351">
        <v>52.4</v>
      </c>
      <c r="J351">
        <v>51.911000000000001</v>
      </c>
      <c r="K351">
        <v>53.578000000000003</v>
      </c>
      <c r="L351">
        <v>51.110999999999997</v>
      </c>
      <c r="M351">
        <v>50.311</v>
      </c>
      <c r="N351">
        <v>52.179000000000002</v>
      </c>
      <c r="O351">
        <v>53.978000000000002</v>
      </c>
      <c r="P351">
        <v>48.177999999999997</v>
      </c>
      <c r="Q351">
        <v>49.667000000000002</v>
      </c>
      <c r="R351">
        <v>47.442999999999998</v>
      </c>
      <c r="S351">
        <v>44.755000000000003</v>
      </c>
      <c r="T351">
        <v>43.777999999999999</v>
      </c>
      <c r="U351">
        <v>43.287999999999997</v>
      </c>
      <c r="V351">
        <v>36.112000000000002</v>
      </c>
      <c r="W351">
        <v>29.155999999999999</v>
      </c>
      <c r="X351">
        <v>16.779</v>
      </c>
      <c r="Y351">
        <v>16.445</v>
      </c>
      <c r="Z351" s="1">
        <v>908.20099999999991</v>
      </c>
    </row>
    <row r="352" spans="1:26" ht="15" x14ac:dyDescent="0.25">
      <c r="A352" s="8">
        <v>45643</v>
      </c>
      <c r="B352">
        <v>17.021999999999998</v>
      </c>
      <c r="C352">
        <v>16.489000000000001</v>
      </c>
      <c r="D352">
        <v>16.443999999999999</v>
      </c>
      <c r="E352">
        <v>16.088000000000001</v>
      </c>
      <c r="F352">
        <v>16.311</v>
      </c>
      <c r="G352">
        <v>15.888</v>
      </c>
      <c r="H352">
        <v>51.8</v>
      </c>
      <c r="I352">
        <v>49.999000000000002</v>
      </c>
      <c r="J352">
        <v>52.112000000000002</v>
      </c>
      <c r="K352">
        <v>49.777000000000001</v>
      </c>
      <c r="L352">
        <v>49.954999999999998</v>
      </c>
      <c r="M352">
        <v>48.622999999999998</v>
      </c>
      <c r="N352">
        <v>48.8</v>
      </c>
      <c r="O352">
        <v>51.244</v>
      </c>
      <c r="P352">
        <v>48.667000000000002</v>
      </c>
      <c r="Q352">
        <v>48.555</v>
      </c>
      <c r="R352">
        <v>46.911000000000001</v>
      </c>
      <c r="S352">
        <v>43.999000000000002</v>
      </c>
      <c r="T352">
        <v>43.933</v>
      </c>
      <c r="U352">
        <v>43.488999999999997</v>
      </c>
      <c r="V352">
        <v>42.155000000000001</v>
      </c>
      <c r="W352">
        <v>34.155000000000001</v>
      </c>
      <c r="X352">
        <v>16.111000000000001</v>
      </c>
      <c r="Y352">
        <v>15.911</v>
      </c>
      <c r="Z352" s="1">
        <v>884.43799999999987</v>
      </c>
    </row>
    <row r="353" spans="1:26" ht="15" x14ac:dyDescent="0.25">
      <c r="A353" s="8">
        <v>45644</v>
      </c>
      <c r="B353">
        <v>16.754999999999999</v>
      </c>
      <c r="C353">
        <v>17.222000000000001</v>
      </c>
      <c r="D353">
        <v>16.443999999999999</v>
      </c>
      <c r="E353">
        <v>16.155000000000001</v>
      </c>
      <c r="F353">
        <v>15.911</v>
      </c>
      <c r="G353">
        <v>16.556000000000001</v>
      </c>
      <c r="H353">
        <v>47.578000000000003</v>
      </c>
      <c r="I353">
        <v>48.378</v>
      </c>
      <c r="J353">
        <v>49.8</v>
      </c>
      <c r="K353">
        <v>48.2</v>
      </c>
      <c r="L353">
        <v>49.933</v>
      </c>
      <c r="M353">
        <v>50.844000000000001</v>
      </c>
      <c r="N353">
        <v>50.665999999999997</v>
      </c>
      <c r="O353">
        <v>46.110999999999997</v>
      </c>
      <c r="P353">
        <v>45.177999999999997</v>
      </c>
      <c r="Q353">
        <v>42.645000000000003</v>
      </c>
      <c r="R353">
        <v>44.066000000000003</v>
      </c>
      <c r="S353">
        <v>43.222000000000001</v>
      </c>
      <c r="T353">
        <v>42.000999999999998</v>
      </c>
      <c r="U353">
        <v>42.222000000000001</v>
      </c>
      <c r="V353">
        <v>40.622</v>
      </c>
      <c r="W353">
        <v>32.844000000000001</v>
      </c>
      <c r="X353">
        <v>16.888999999999999</v>
      </c>
      <c r="Y353">
        <v>16.600999999999999</v>
      </c>
      <c r="Z353" s="1">
        <v>856.84299999999996</v>
      </c>
    </row>
    <row r="354" spans="1:26" ht="15" x14ac:dyDescent="0.25">
      <c r="A354" s="8">
        <v>45645</v>
      </c>
      <c r="B354">
        <v>17.289000000000001</v>
      </c>
      <c r="C354">
        <v>16.954999999999998</v>
      </c>
      <c r="D354">
        <v>16.821999999999999</v>
      </c>
      <c r="E354">
        <v>16.488</v>
      </c>
      <c r="F354">
        <v>16.777000000000001</v>
      </c>
      <c r="G354">
        <v>16.777999999999999</v>
      </c>
      <c r="H354">
        <v>52.445</v>
      </c>
      <c r="I354">
        <v>51.09</v>
      </c>
      <c r="J354">
        <v>55.134</v>
      </c>
      <c r="K354">
        <v>51.155000000000001</v>
      </c>
      <c r="L354">
        <v>52.311</v>
      </c>
      <c r="M354">
        <v>49.488999999999997</v>
      </c>
      <c r="N354">
        <v>49.578000000000003</v>
      </c>
      <c r="O354">
        <v>47.887999999999998</v>
      </c>
      <c r="P354">
        <v>47.6</v>
      </c>
      <c r="Q354">
        <v>46.133000000000003</v>
      </c>
      <c r="R354">
        <v>42.755000000000003</v>
      </c>
      <c r="S354">
        <v>40.933</v>
      </c>
      <c r="T354">
        <v>38.844000000000001</v>
      </c>
      <c r="U354">
        <v>31.533000000000001</v>
      </c>
      <c r="V354">
        <v>31.533000000000001</v>
      </c>
      <c r="W354">
        <v>29.045000000000002</v>
      </c>
      <c r="X354">
        <v>17.577999999999999</v>
      </c>
      <c r="Y354">
        <v>17.622</v>
      </c>
      <c r="Z354" s="1">
        <v>853.77499999999986</v>
      </c>
    </row>
    <row r="355" spans="1:26" ht="15" x14ac:dyDescent="0.25">
      <c r="A355" s="8">
        <v>45646</v>
      </c>
      <c r="B355">
        <v>17.823</v>
      </c>
      <c r="C355">
        <v>18.222000000000001</v>
      </c>
      <c r="D355">
        <v>17.687999999999999</v>
      </c>
      <c r="E355">
        <v>17.555</v>
      </c>
      <c r="F355">
        <v>17.332999999999998</v>
      </c>
      <c r="G355">
        <v>18.088999999999999</v>
      </c>
      <c r="H355">
        <v>49.021999999999998</v>
      </c>
      <c r="I355">
        <v>47.334000000000003</v>
      </c>
      <c r="J355">
        <v>44.399000000000001</v>
      </c>
      <c r="K355">
        <v>42.889000000000003</v>
      </c>
      <c r="L355">
        <v>41.268000000000001</v>
      </c>
      <c r="M355">
        <v>41.598999999999997</v>
      </c>
      <c r="N355">
        <v>41.043999999999997</v>
      </c>
      <c r="O355">
        <v>40.200000000000003</v>
      </c>
      <c r="P355">
        <v>40.799999999999997</v>
      </c>
      <c r="Q355">
        <v>39.045000000000002</v>
      </c>
      <c r="R355">
        <v>39.822000000000003</v>
      </c>
      <c r="S355">
        <v>38.799999999999997</v>
      </c>
      <c r="T355">
        <v>38.444000000000003</v>
      </c>
      <c r="U355">
        <v>38.488999999999997</v>
      </c>
      <c r="V355">
        <v>38.555</v>
      </c>
      <c r="W355">
        <v>34.511000000000003</v>
      </c>
      <c r="X355">
        <v>17.533000000000001</v>
      </c>
      <c r="Y355">
        <v>17.533999999999999</v>
      </c>
      <c r="Z355" s="1">
        <v>797.99799999999982</v>
      </c>
    </row>
    <row r="356" spans="1:26" ht="15" x14ac:dyDescent="0.25">
      <c r="A356" s="8">
        <v>45647</v>
      </c>
      <c r="B356">
        <v>18.132999999999999</v>
      </c>
      <c r="C356">
        <v>17.777000000000001</v>
      </c>
      <c r="D356">
        <v>17.379000000000001</v>
      </c>
      <c r="E356">
        <v>17.466999999999999</v>
      </c>
      <c r="F356">
        <v>17.533000000000001</v>
      </c>
      <c r="G356">
        <v>17.222000000000001</v>
      </c>
      <c r="H356">
        <v>47.110999999999997</v>
      </c>
      <c r="I356">
        <v>44.845999999999997</v>
      </c>
      <c r="J356">
        <v>40.844000000000001</v>
      </c>
      <c r="K356">
        <v>40.043999999999997</v>
      </c>
      <c r="L356">
        <v>41.445</v>
      </c>
      <c r="M356">
        <v>40.11</v>
      </c>
      <c r="N356">
        <v>39.066000000000003</v>
      </c>
      <c r="O356">
        <v>39.311</v>
      </c>
      <c r="P356">
        <v>40.198999999999998</v>
      </c>
      <c r="Q356">
        <v>40.021000000000001</v>
      </c>
      <c r="R356">
        <v>39.289000000000001</v>
      </c>
      <c r="S356">
        <v>39.488</v>
      </c>
      <c r="T356">
        <v>39.378</v>
      </c>
      <c r="U356">
        <v>39.244</v>
      </c>
      <c r="V356">
        <v>38.622</v>
      </c>
      <c r="W356">
        <v>34.021999999999998</v>
      </c>
      <c r="X356">
        <v>17.201000000000001</v>
      </c>
      <c r="Y356">
        <v>17.645</v>
      </c>
      <c r="Z356" s="1">
        <v>783.39699999999993</v>
      </c>
    </row>
    <row r="357" spans="1:26" ht="15" x14ac:dyDescent="0.25">
      <c r="A357" s="8">
        <v>45648</v>
      </c>
      <c r="B357">
        <v>18.155999999999999</v>
      </c>
      <c r="C357">
        <v>18</v>
      </c>
      <c r="D357">
        <v>17.178000000000001</v>
      </c>
      <c r="E357">
        <v>17.577999999999999</v>
      </c>
      <c r="F357">
        <v>18.021999999999998</v>
      </c>
      <c r="G357">
        <v>19.533999999999999</v>
      </c>
      <c r="H357">
        <v>49.466000000000001</v>
      </c>
      <c r="I357">
        <v>53.712000000000003</v>
      </c>
      <c r="J357">
        <v>50.933</v>
      </c>
      <c r="K357">
        <v>52.756</v>
      </c>
      <c r="L357">
        <v>53.155999999999999</v>
      </c>
      <c r="M357">
        <v>50.956000000000003</v>
      </c>
      <c r="N357">
        <v>55</v>
      </c>
      <c r="O357">
        <v>60.423000000000002</v>
      </c>
      <c r="P357">
        <v>58.244</v>
      </c>
      <c r="Q357">
        <v>54.023000000000003</v>
      </c>
      <c r="R357">
        <v>53.866999999999997</v>
      </c>
      <c r="S357">
        <v>52.578000000000003</v>
      </c>
      <c r="T357">
        <v>49.356000000000002</v>
      </c>
      <c r="U357">
        <v>47.155999999999999</v>
      </c>
      <c r="V357">
        <v>45.488999999999997</v>
      </c>
      <c r="W357">
        <v>36.688000000000002</v>
      </c>
      <c r="X357">
        <v>16.288</v>
      </c>
      <c r="Y357">
        <v>15.579000000000001</v>
      </c>
      <c r="Z357" s="1">
        <v>964.13800000000003</v>
      </c>
    </row>
    <row r="358" spans="1:26" ht="15" x14ac:dyDescent="0.25">
      <c r="A358" s="8">
        <v>45649</v>
      </c>
      <c r="B358">
        <v>16.888999999999999</v>
      </c>
      <c r="C358">
        <v>16.956</v>
      </c>
      <c r="D358">
        <v>16.067</v>
      </c>
      <c r="E358">
        <v>15.8</v>
      </c>
      <c r="F358">
        <v>16.600000000000001</v>
      </c>
      <c r="G358">
        <v>17.666</v>
      </c>
      <c r="H358">
        <v>56.311</v>
      </c>
      <c r="I358">
        <v>56.4</v>
      </c>
      <c r="J358">
        <v>56.155999999999999</v>
      </c>
      <c r="K358">
        <v>56.332999999999998</v>
      </c>
      <c r="L358">
        <v>55.866999999999997</v>
      </c>
      <c r="M358">
        <v>54.112000000000002</v>
      </c>
      <c r="N358">
        <v>52.466000000000001</v>
      </c>
      <c r="O358">
        <v>51.889000000000003</v>
      </c>
      <c r="P358">
        <v>49.622</v>
      </c>
      <c r="Q358">
        <v>47.976999999999997</v>
      </c>
      <c r="R358">
        <v>45.531999999999996</v>
      </c>
      <c r="S358">
        <v>43.889000000000003</v>
      </c>
      <c r="T358">
        <v>44.289000000000001</v>
      </c>
      <c r="U358">
        <v>41.933999999999997</v>
      </c>
      <c r="V358">
        <v>37.578000000000003</v>
      </c>
      <c r="W358">
        <v>30.622</v>
      </c>
      <c r="X358">
        <v>16.155000000000001</v>
      </c>
      <c r="Y358">
        <v>16.088999999999999</v>
      </c>
      <c r="Z358" s="1">
        <v>913.19899999999984</v>
      </c>
    </row>
    <row r="359" spans="1:26" ht="15" x14ac:dyDescent="0.25">
      <c r="A359" s="8">
        <v>45650</v>
      </c>
      <c r="B359">
        <v>16.466000000000001</v>
      </c>
      <c r="C359">
        <v>16.954999999999998</v>
      </c>
      <c r="D359">
        <v>16.443999999999999</v>
      </c>
      <c r="E359">
        <v>15.821999999999999</v>
      </c>
      <c r="F359">
        <v>16.2</v>
      </c>
      <c r="G359">
        <v>16.689</v>
      </c>
      <c r="H359">
        <v>55.999000000000002</v>
      </c>
      <c r="I359">
        <v>57.976999999999997</v>
      </c>
      <c r="J359">
        <v>55.665999999999997</v>
      </c>
      <c r="K359">
        <v>50.29</v>
      </c>
      <c r="L359">
        <v>32.043999999999997</v>
      </c>
      <c r="M359">
        <v>33</v>
      </c>
      <c r="N359">
        <v>34.779000000000003</v>
      </c>
      <c r="O359">
        <v>36.511000000000003</v>
      </c>
      <c r="P359">
        <v>35.378</v>
      </c>
      <c r="Q359">
        <v>33.756</v>
      </c>
      <c r="R359">
        <v>34.155000000000001</v>
      </c>
      <c r="S359">
        <v>31.710999999999999</v>
      </c>
      <c r="T359">
        <v>30.689</v>
      </c>
      <c r="U359">
        <v>29.888000000000002</v>
      </c>
      <c r="V359">
        <v>27.754999999999999</v>
      </c>
      <c r="W359">
        <v>24.045000000000002</v>
      </c>
      <c r="X359">
        <v>24.622</v>
      </c>
      <c r="Y359">
        <v>25.067</v>
      </c>
      <c r="Z359" s="1">
        <v>751.9079999999999</v>
      </c>
    </row>
    <row r="360" spans="1:26" ht="15" x14ac:dyDescent="0.25">
      <c r="A360" s="8">
        <v>45651</v>
      </c>
      <c r="B360">
        <v>24.111000000000001</v>
      </c>
      <c r="C360">
        <v>24.244</v>
      </c>
      <c r="D360">
        <v>24.2</v>
      </c>
      <c r="E360">
        <v>23.689</v>
      </c>
      <c r="F360">
        <v>23.977</v>
      </c>
      <c r="G360">
        <v>23.867000000000001</v>
      </c>
      <c r="H360">
        <v>27.956</v>
      </c>
      <c r="I360">
        <v>30.754999999999999</v>
      </c>
      <c r="J360">
        <v>34.822000000000003</v>
      </c>
      <c r="K360">
        <v>34.889000000000003</v>
      </c>
      <c r="L360">
        <v>32.798999999999999</v>
      </c>
      <c r="M360">
        <v>33.911000000000001</v>
      </c>
      <c r="N360">
        <v>35.11</v>
      </c>
      <c r="O360">
        <v>30.777999999999999</v>
      </c>
      <c r="P360">
        <v>33.156999999999996</v>
      </c>
      <c r="Q360">
        <v>32.423000000000002</v>
      </c>
      <c r="R360">
        <v>30.689</v>
      </c>
      <c r="S360">
        <v>29.911000000000001</v>
      </c>
      <c r="T360">
        <v>27.867000000000001</v>
      </c>
      <c r="U360">
        <v>25.466999999999999</v>
      </c>
      <c r="V360">
        <v>25.687999999999999</v>
      </c>
      <c r="W360">
        <v>23.556000000000001</v>
      </c>
      <c r="X360">
        <v>24.798999999999999</v>
      </c>
      <c r="Y360">
        <v>25.512</v>
      </c>
      <c r="Z360" s="1">
        <v>684.17699999999991</v>
      </c>
    </row>
    <row r="361" spans="1:26" ht="15" x14ac:dyDescent="0.25">
      <c r="A361" s="8">
        <v>45652</v>
      </c>
      <c r="B361">
        <v>25.556000000000001</v>
      </c>
      <c r="C361">
        <v>24.777999999999999</v>
      </c>
      <c r="D361">
        <v>24.489000000000001</v>
      </c>
      <c r="E361">
        <v>24.934000000000001</v>
      </c>
      <c r="F361">
        <v>25.622</v>
      </c>
      <c r="G361">
        <v>24.577000000000002</v>
      </c>
      <c r="H361">
        <v>29.866</v>
      </c>
      <c r="I361">
        <v>39.643999999999998</v>
      </c>
      <c r="J361">
        <v>44.289000000000001</v>
      </c>
      <c r="K361">
        <v>43.622</v>
      </c>
      <c r="L361">
        <v>41.91</v>
      </c>
      <c r="M361">
        <v>41.689</v>
      </c>
      <c r="N361">
        <v>43.689</v>
      </c>
      <c r="O361">
        <v>37.866999999999997</v>
      </c>
      <c r="P361">
        <v>38.088999999999999</v>
      </c>
      <c r="Q361">
        <v>36.844999999999999</v>
      </c>
      <c r="R361">
        <v>34.6</v>
      </c>
      <c r="S361">
        <v>33.200000000000003</v>
      </c>
      <c r="T361">
        <v>36.643999999999998</v>
      </c>
      <c r="U361">
        <v>35.332999999999998</v>
      </c>
      <c r="V361">
        <v>33.133000000000003</v>
      </c>
      <c r="W361">
        <v>23.777000000000001</v>
      </c>
      <c r="X361">
        <v>24.622</v>
      </c>
      <c r="Y361">
        <v>24.777999999999999</v>
      </c>
      <c r="Z361" s="1">
        <v>793.55300000000022</v>
      </c>
    </row>
    <row r="362" spans="1:26" ht="15" x14ac:dyDescent="0.25">
      <c r="A362" s="8">
        <v>45653</v>
      </c>
      <c r="B362">
        <v>24.265999999999998</v>
      </c>
      <c r="C362">
        <v>25.353999999999999</v>
      </c>
      <c r="D362">
        <v>24</v>
      </c>
      <c r="E362">
        <v>24.289000000000001</v>
      </c>
      <c r="F362">
        <v>24.689</v>
      </c>
      <c r="G362">
        <v>25.911999999999999</v>
      </c>
      <c r="H362">
        <v>25.821999999999999</v>
      </c>
      <c r="I362">
        <v>26.533000000000001</v>
      </c>
      <c r="J362">
        <v>34.377000000000002</v>
      </c>
      <c r="K362">
        <v>33.622</v>
      </c>
      <c r="L362">
        <v>33.244</v>
      </c>
      <c r="M362">
        <v>33.866999999999997</v>
      </c>
      <c r="N362">
        <v>33.311999999999998</v>
      </c>
      <c r="O362">
        <v>33.4</v>
      </c>
      <c r="P362">
        <v>30.754999999999999</v>
      </c>
      <c r="Q362">
        <v>29.934000000000001</v>
      </c>
      <c r="R362">
        <v>29.045000000000002</v>
      </c>
      <c r="S362">
        <v>29.623000000000001</v>
      </c>
      <c r="T362">
        <v>29.134</v>
      </c>
      <c r="U362">
        <v>29</v>
      </c>
      <c r="V362">
        <v>30.355</v>
      </c>
      <c r="W362">
        <v>30.667000000000002</v>
      </c>
      <c r="X362">
        <v>16.733000000000001</v>
      </c>
      <c r="Y362">
        <v>0</v>
      </c>
      <c r="Z362" s="1">
        <v>657.93300000000011</v>
      </c>
    </row>
    <row r="363" spans="1:26" ht="15" x14ac:dyDescent="0.25">
      <c r="A363" s="8">
        <v>45654</v>
      </c>
      <c r="B363">
        <v>0</v>
      </c>
      <c r="C363">
        <v>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 s="1">
        <v>0</v>
      </c>
    </row>
    <row r="364" spans="1:26" ht="15" x14ac:dyDescent="0.25">
      <c r="A364" s="8">
        <v>45655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 s="1">
        <v>0</v>
      </c>
    </row>
    <row r="365" spans="1:26" ht="15" x14ac:dyDescent="0.25">
      <c r="A365" s="8">
        <v>45656</v>
      </c>
      <c r="B365">
        <v>0</v>
      </c>
      <c r="C365">
        <v>0</v>
      </c>
      <c r="D365">
        <v>0</v>
      </c>
      <c r="E365">
        <v>0</v>
      </c>
      <c r="F365">
        <v>0</v>
      </c>
      <c r="G365">
        <v>0</v>
      </c>
      <c r="H365">
        <v>0</v>
      </c>
      <c r="I365">
        <v>46.844999999999999</v>
      </c>
      <c r="J365">
        <v>51.576999999999998</v>
      </c>
      <c r="K365">
        <v>59.356999999999999</v>
      </c>
      <c r="L365">
        <v>63.667000000000002</v>
      </c>
      <c r="M365">
        <v>60.067</v>
      </c>
      <c r="N365">
        <v>62.244999999999997</v>
      </c>
      <c r="O365">
        <v>63.377000000000002</v>
      </c>
      <c r="P365">
        <v>60.866999999999997</v>
      </c>
      <c r="Q365">
        <v>60.911000000000001</v>
      </c>
      <c r="R365">
        <v>53.488999999999997</v>
      </c>
      <c r="S365">
        <v>52.933</v>
      </c>
      <c r="T365">
        <v>50.378</v>
      </c>
      <c r="U365">
        <v>45.177999999999997</v>
      </c>
      <c r="V365">
        <v>44.777999999999999</v>
      </c>
      <c r="W365">
        <v>37.332999999999998</v>
      </c>
      <c r="X365">
        <v>37.356000000000002</v>
      </c>
      <c r="Y365">
        <v>36.222000000000001</v>
      </c>
      <c r="Z365" s="1">
        <v>886.58</v>
      </c>
    </row>
    <row r="366" spans="1:26" ht="15" x14ac:dyDescent="0.25">
      <c r="A366" s="8">
        <v>45657</v>
      </c>
      <c r="B366">
        <v>35.576999999999998</v>
      </c>
      <c r="C366">
        <v>35.622</v>
      </c>
      <c r="D366">
        <v>36.689</v>
      </c>
      <c r="E366">
        <v>35.155000000000001</v>
      </c>
      <c r="F366">
        <v>35.622</v>
      </c>
      <c r="G366">
        <v>38.6</v>
      </c>
      <c r="H366">
        <v>48.777999999999999</v>
      </c>
      <c r="I366">
        <v>49.287999999999997</v>
      </c>
      <c r="J366">
        <v>57.488999999999997</v>
      </c>
      <c r="K366">
        <v>56.000999999999998</v>
      </c>
      <c r="L366">
        <v>54.332000000000001</v>
      </c>
      <c r="M366">
        <v>61.177999999999997</v>
      </c>
      <c r="N366">
        <v>60.110999999999997</v>
      </c>
      <c r="O366">
        <v>60.354999999999997</v>
      </c>
      <c r="P366">
        <v>56.488999999999997</v>
      </c>
      <c r="Q366">
        <v>52.2</v>
      </c>
      <c r="R366">
        <v>58.555999999999997</v>
      </c>
      <c r="S366">
        <v>56</v>
      </c>
      <c r="T366">
        <v>56.133000000000003</v>
      </c>
      <c r="U366">
        <v>56.911000000000001</v>
      </c>
      <c r="V366">
        <v>52.89</v>
      </c>
      <c r="W366">
        <v>43.8</v>
      </c>
      <c r="X366">
        <v>34.31</v>
      </c>
      <c r="Y366">
        <v>35.911000000000001</v>
      </c>
      <c r="Z366" s="1">
        <v>1167.9970000000001</v>
      </c>
    </row>
    <row r="367" spans="1:26" ht="15" x14ac:dyDescent="0.25">
      <c r="A367" s="4" t="s">
        <v>1</v>
      </c>
      <c r="B367" s="1">
        <v>6701.9990000000007</v>
      </c>
      <c r="C367" s="1">
        <v>6750.4920000000038</v>
      </c>
      <c r="D367" s="1">
        <v>6681.046000000003</v>
      </c>
      <c r="E367" s="1">
        <v>6650.157999999994</v>
      </c>
      <c r="F367" s="1">
        <v>6610.5520000000033</v>
      </c>
      <c r="G367" s="1">
        <v>7488.1949999999952</v>
      </c>
      <c r="H367" s="1">
        <v>16464.772999999997</v>
      </c>
      <c r="I367" s="1">
        <v>18670.449999999997</v>
      </c>
      <c r="J367" s="1">
        <v>19946.438000000002</v>
      </c>
      <c r="K367" s="1">
        <v>20718.869999999977</v>
      </c>
      <c r="L367" s="1">
        <v>21210.329000000005</v>
      </c>
      <c r="M367" s="1">
        <v>21406.713999999996</v>
      </c>
      <c r="N367" s="1">
        <v>21464.748000000007</v>
      </c>
      <c r="O367" s="1">
        <v>21117.276000000013</v>
      </c>
      <c r="P367" s="1">
        <v>20753.278000000017</v>
      </c>
      <c r="Q367" s="1">
        <v>20281.956000000006</v>
      </c>
      <c r="R367" s="1">
        <v>19354.238999999998</v>
      </c>
      <c r="S367" s="1">
        <v>18342.01400000001</v>
      </c>
      <c r="T367" s="1">
        <v>17484.358999999982</v>
      </c>
      <c r="U367" s="1">
        <v>16413.980999999996</v>
      </c>
      <c r="V367" s="1">
        <v>14420.593999999996</v>
      </c>
      <c r="W367" s="1">
        <v>10444.331000000002</v>
      </c>
      <c r="X367" s="1">
        <v>8071.6659999999993</v>
      </c>
      <c r="Y367" s="1">
        <v>6685.9010000000026</v>
      </c>
      <c r="Z367" s="1">
        <v>354134.35899999988</v>
      </c>
    </row>
    <row r="369" spans="1:1" x14ac:dyDescent="0.2">
      <c r="A369" t="s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70"/>
  <sheetViews>
    <sheetView rightToLeft="1" workbookViewId="0"/>
  </sheetViews>
  <sheetFormatPr defaultRowHeight="14.25" x14ac:dyDescent="0.2"/>
  <sheetData>
    <row r="1" spans="1:26" ht="15" x14ac:dyDescent="0.2">
      <c r="A1" s="5" t="s">
        <v>0</v>
      </c>
      <c r="B1" s="7">
        <v>0</v>
      </c>
      <c r="C1" s="7">
        <v>1</v>
      </c>
      <c r="D1" s="7">
        <v>2</v>
      </c>
      <c r="E1" s="7">
        <v>3</v>
      </c>
      <c r="F1" s="7">
        <v>4</v>
      </c>
      <c r="G1" s="7">
        <v>5</v>
      </c>
      <c r="H1" s="7">
        <v>6</v>
      </c>
      <c r="I1" s="7">
        <v>7</v>
      </c>
      <c r="J1" s="7">
        <v>8</v>
      </c>
      <c r="K1" s="7">
        <v>9</v>
      </c>
      <c r="L1" s="7">
        <v>10</v>
      </c>
      <c r="M1" s="7">
        <v>11</v>
      </c>
      <c r="N1" s="7">
        <v>12</v>
      </c>
      <c r="O1" s="7">
        <v>13</v>
      </c>
      <c r="P1" s="7">
        <v>14</v>
      </c>
      <c r="Q1" s="7">
        <v>15</v>
      </c>
      <c r="R1" s="7">
        <v>16</v>
      </c>
      <c r="S1" s="7">
        <v>17</v>
      </c>
      <c r="T1" s="7">
        <v>18</v>
      </c>
      <c r="U1" s="7">
        <v>19</v>
      </c>
      <c r="V1" s="7">
        <v>20</v>
      </c>
      <c r="W1" s="7">
        <v>21</v>
      </c>
      <c r="X1" s="7">
        <v>22</v>
      </c>
      <c r="Y1" s="7">
        <v>23</v>
      </c>
      <c r="Z1" s="6" t="s">
        <v>1</v>
      </c>
    </row>
    <row r="2" spans="1:26" ht="15" x14ac:dyDescent="0.25">
      <c r="A2" s="2" t="s">
        <v>2</v>
      </c>
      <c r="B2" s="2" t="s">
        <v>3</v>
      </c>
      <c r="C2" s="2" t="s">
        <v>3</v>
      </c>
      <c r="D2" s="2" t="s">
        <v>3</v>
      </c>
      <c r="E2" s="2" t="s">
        <v>3</v>
      </c>
      <c r="F2" s="2" t="s">
        <v>3</v>
      </c>
      <c r="G2" s="2" t="s">
        <v>3</v>
      </c>
      <c r="H2" s="2" t="s">
        <v>3</v>
      </c>
      <c r="I2" s="2" t="s">
        <v>3</v>
      </c>
      <c r="J2" s="2" t="s">
        <v>3</v>
      </c>
      <c r="K2" s="2" t="s">
        <v>3</v>
      </c>
      <c r="L2" s="2" t="s">
        <v>3</v>
      </c>
      <c r="M2" s="2" t="s">
        <v>3</v>
      </c>
      <c r="N2" s="2" t="s">
        <v>3</v>
      </c>
      <c r="O2" s="2" t="s">
        <v>3</v>
      </c>
      <c r="P2" s="2" t="s">
        <v>3</v>
      </c>
      <c r="Q2" s="2" t="s">
        <v>3</v>
      </c>
      <c r="R2" s="2" t="s">
        <v>3</v>
      </c>
      <c r="S2" s="2" t="s">
        <v>3</v>
      </c>
      <c r="T2" s="2" t="s">
        <v>3</v>
      </c>
      <c r="U2" s="2" t="s">
        <v>3</v>
      </c>
      <c r="V2" s="2" t="s">
        <v>3</v>
      </c>
      <c r="W2" s="2" t="s">
        <v>3</v>
      </c>
      <c r="X2" s="2" t="s">
        <v>3</v>
      </c>
      <c r="Y2" s="2" t="s">
        <v>3</v>
      </c>
      <c r="Z2" s="3" t="s">
        <v>3</v>
      </c>
    </row>
    <row r="3" spans="1:26" ht="15" x14ac:dyDescent="0.25">
      <c r="A3" s="8">
        <v>45292</v>
      </c>
      <c r="B3">
        <v>7.6890000000000001</v>
      </c>
      <c r="C3">
        <v>7.6260000000000003</v>
      </c>
      <c r="D3">
        <v>7.75</v>
      </c>
      <c r="E3">
        <v>7.532</v>
      </c>
      <c r="F3">
        <v>7.7190000000000003</v>
      </c>
      <c r="G3">
        <v>7.5010000000000003</v>
      </c>
      <c r="H3">
        <v>31.032</v>
      </c>
      <c r="I3">
        <v>48.500999999999998</v>
      </c>
      <c r="J3">
        <v>47.125</v>
      </c>
      <c r="K3">
        <v>44.75</v>
      </c>
      <c r="L3">
        <v>50.531999999999996</v>
      </c>
      <c r="M3">
        <v>46.813000000000002</v>
      </c>
      <c r="N3">
        <v>50.813000000000002</v>
      </c>
      <c r="O3">
        <v>46.936999999999998</v>
      </c>
      <c r="P3">
        <v>49.25</v>
      </c>
      <c r="Q3">
        <v>55.188000000000002</v>
      </c>
      <c r="R3">
        <v>47.155999999999999</v>
      </c>
      <c r="S3">
        <v>38.625</v>
      </c>
      <c r="T3">
        <v>37.594000000000001</v>
      </c>
      <c r="U3">
        <v>34.094000000000001</v>
      </c>
      <c r="V3">
        <v>24.907</v>
      </c>
      <c r="W3">
        <v>12.064</v>
      </c>
      <c r="X3">
        <v>8.4689999999999994</v>
      </c>
      <c r="Y3">
        <v>8.282</v>
      </c>
      <c r="Z3" s="1">
        <v>727.94900000000018</v>
      </c>
    </row>
    <row r="4" spans="1:26" ht="15" x14ac:dyDescent="0.25">
      <c r="A4" s="8">
        <v>45293</v>
      </c>
      <c r="B4">
        <v>7.8449999999999998</v>
      </c>
      <c r="C4">
        <v>7.7809999999999997</v>
      </c>
      <c r="D4">
        <v>7.6879999999999997</v>
      </c>
      <c r="E4">
        <v>7.6879999999999997</v>
      </c>
      <c r="F4">
        <v>7.72</v>
      </c>
      <c r="G4">
        <v>8.0950000000000006</v>
      </c>
      <c r="H4">
        <v>26.562999999999999</v>
      </c>
      <c r="I4">
        <v>37.439</v>
      </c>
      <c r="J4">
        <v>43.250999999999998</v>
      </c>
      <c r="K4">
        <v>46.780999999999999</v>
      </c>
      <c r="L4">
        <v>52.780999999999999</v>
      </c>
      <c r="M4">
        <v>56.813000000000002</v>
      </c>
      <c r="N4">
        <v>55.125999999999998</v>
      </c>
      <c r="O4">
        <v>57.468000000000004</v>
      </c>
      <c r="P4">
        <v>54.813000000000002</v>
      </c>
      <c r="Q4">
        <v>50.938000000000002</v>
      </c>
      <c r="R4">
        <v>55.905999999999999</v>
      </c>
      <c r="S4">
        <v>51.125999999999998</v>
      </c>
      <c r="T4">
        <v>47.094999999999999</v>
      </c>
      <c r="U4">
        <v>33.22</v>
      </c>
      <c r="V4">
        <v>19.72</v>
      </c>
      <c r="W4">
        <v>10.782</v>
      </c>
      <c r="X4">
        <v>8.4380000000000006</v>
      </c>
      <c r="Y4">
        <v>8.5009999999999994</v>
      </c>
      <c r="Z4" s="1">
        <v>763.57799999999997</v>
      </c>
    </row>
    <row r="5" spans="1:26" ht="15" x14ac:dyDescent="0.25">
      <c r="A5" s="8">
        <v>45294</v>
      </c>
      <c r="B5">
        <v>7.8440000000000003</v>
      </c>
      <c r="C5">
        <v>7.8449999999999998</v>
      </c>
      <c r="D5">
        <v>7.7809999999999997</v>
      </c>
      <c r="E5">
        <v>7.72</v>
      </c>
      <c r="F5">
        <v>7.75</v>
      </c>
      <c r="G5">
        <v>13.938000000000001</v>
      </c>
      <c r="H5">
        <v>42.719000000000001</v>
      </c>
      <c r="I5">
        <v>45</v>
      </c>
      <c r="J5">
        <v>51.780999999999999</v>
      </c>
      <c r="K5">
        <v>54.625999999999998</v>
      </c>
      <c r="L5">
        <v>55.156999999999996</v>
      </c>
      <c r="M5">
        <v>60.031999999999996</v>
      </c>
      <c r="N5">
        <v>65.656999999999996</v>
      </c>
      <c r="O5">
        <v>64.781999999999996</v>
      </c>
      <c r="P5">
        <v>61.438000000000002</v>
      </c>
      <c r="Q5">
        <v>62.625</v>
      </c>
      <c r="R5">
        <v>55.030999999999999</v>
      </c>
      <c r="S5">
        <v>52.688000000000002</v>
      </c>
      <c r="T5">
        <v>46.531999999999996</v>
      </c>
      <c r="U5">
        <v>44.031999999999996</v>
      </c>
      <c r="V5">
        <v>28.907</v>
      </c>
      <c r="W5">
        <v>13.125</v>
      </c>
      <c r="X5">
        <v>8.5</v>
      </c>
      <c r="Y5">
        <v>8.3119999999999994</v>
      </c>
      <c r="Z5" s="1">
        <v>873.822</v>
      </c>
    </row>
    <row r="6" spans="1:26" ht="15" x14ac:dyDescent="0.25">
      <c r="A6" s="8">
        <v>45295</v>
      </c>
      <c r="B6">
        <v>7.4690000000000003</v>
      </c>
      <c r="C6">
        <v>7.6559999999999997</v>
      </c>
      <c r="D6">
        <v>7.6879999999999997</v>
      </c>
      <c r="E6">
        <v>7.75</v>
      </c>
      <c r="F6">
        <v>7.5620000000000003</v>
      </c>
      <c r="G6">
        <v>7.6260000000000003</v>
      </c>
      <c r="H6">
        <v>26.001000000000001</v>
      </c>
      <c r="I6">
        <v>38.905999999999999</v>
      </c>
      <c r="J6">
        <v>42.530999999999999</v>
      </c>
      <c r="K6">
        <v>44.156999999999996</v>
      </c>
      <c r="L6">
        <v>52.031999999999996</v>
      </c>
      <c r="M6">
        <v>54.5</v>
      </c>
      <c r="N6">
        <v>56.313000000000002</v>
      </c>
      <c r="O6">
        <v>54.25</v>
      </c>
      <c r="P6">
        <v>57.063000000000002</v>
      </c>
      <c r="Q6">
        <v>51.063000000000002</v>
      </c>
      <c r="R6">
        <v>46.063000000000002</v>
      </c>
      <c r="S6">
        <v>49.063000000000002</v>
      </c>
      <c r="T6">
        <v>45.439</v>
      </c>
      <c r="U6">
        <v>44.125999999999998</v>
      </c>
      <c r="V6">
        <v>31.001000000000001</v>
      </c>
      <c r="W6">
        <v>14.875999999999999</v>
      </c>
      <c r="X6">
        <v>8.1259999999999994</v>
      </c>
      <c r="Y6">
        <v>8.0619999999999994</v>
      </c>
      <c r="Z6" s="1">
        <v>769.32299999999987</v>
      </c>
    </row>
    <row r="7" spans="1:26" ht="15" x14ac:dyDescent="0.25">
      <c r="A7" s="8">
        <v>45296</v>
      </c>
      <c r="B7">
        <v>7.3760000000000003</v>
      </c>
      <c r="C7">
        <v>7.47</v>
      </c>
      <c r="D7">
        <v>7.4690000000000003</v>
      </c>
      <c r="E7">
        <v>7.5629999999999997</v>
      </c>
      <c r="F7">
        <v>7.3129999999999997</v>
      </c>
      <c r="G7">
        <v>7.3760000000000003</v>
      </c>
      <c r="H7">
        <v>17.907</v>
      </c>
      <c r="I7">
        <v>19.844000000000001</v>
      </c>
      <c r="J7">
        <v>19.625</v>
      </c>
      <c r="K7">
        <v>21.875</v>
      </c>
      <c r="L7">
        <v>23.689</v>
      </c>
      <c r="M7">
        <v>21.47</v>
      </c>
      <c r="N7">
        <v>17.282</v>
      </c>
      <c r="O7">
        <v>15.782</v>
      </c>
      <c r="P7">
        <v>8.5950000000000006</v>
      </c>
      <c r="Q7">
        <v>8.7200000000000006</v>
      </c>
      <c r="R7">
        <v>8.4689999999999994</v>
      </c>
      <c r="S7">
        <v>8.907</v>
      </c>
      <c r="T7">
        <v>8.8450000000000006</v>
      </c>
      <c r="U7">
        <v>8.25</v>
      </c>
      <c r="V7">
        <v>8.407</v>
      </c>
      <c r="W7">
        <v>8.3759999999999994</v>
      </c>
      <c r="X7">
        <v>8.282</v>
      </c>
      <c r="Y7">
        <v>8.4060000000000006</v>
      </c>
      <c r="Z7" s="1">
        <v>287.298</v>
      </c>
    </row>
    <row r="8" spans="1:26" ht="15" x14ac:dyDescent="0.25">
      <c r="A8" s="8">
        <v>45297</v>
      </c>
      <c r="B8">
        <v>7.75</v>
      </c>
      <c r="C8">
        <v>7.782</v>
      </c>
      <c r="D8">
        <v>7.4690000000000003</v>
      </c>
      <c r="E8">
        <v>7.782</v>
      </c>
      <c r="F8">
        <v>7.72</v>
      </c>
      <c r="G8">
        <v>7.7190000000000003</v>
      </c>
      <c r="H8">
        <v>7.5330000000000004</v>
      </c>
      <c r="I8">
        <v>7.407</v>
      </c>
      <c r="J8">
        <v>7.4379999999999997</v>
      </c>
      <c r="K8">
        <v>7.6890000000000001</v>
      </c>
      <c r="L8">
        <v>7.657</v>
      </c>
      <c r="M8">
        <v>7.8449999999999998</v>
      </c>
      <c r="N8">
        <v>8.1880000000000006</v>
      </c>
      <c r="O8">
        <v>8.5310000000000006</v>
      </c>
      <c r="P8">
        <v>8.3439999999999994</v>
      </c>
      <c r="Q8">
        <v>8.75</v>
      </c>
      <c r="R8">
        <v>8.5</v>
      </c>
      <c r="S8">
        <v>8.8759999999999994</v>
      </c>
      <c r="T8">
        <v>8.75</v>
      </c>
      <c r="U8">
        <v>8.3119999999999994</v>
      </c>
      <c r="V8">
        <v>8.3130000000000006</v>
      </c>
      <c r="W8">
        <v>8.0310000000000006</v>
      </c>
      <c r="X8">
        <v>8.282</v>
      </c>
      <c r="Y8">
        <v>8.2509999999999994</v>
      </c>
      <c r="Z8" s="1">
        <v>192.91900000000004</v>
      </c>
    </row>
    <row r="9" spans="1:26" ht="15" x14ac:dyDescent="0.25">
      <c r="A9" s="8">
        <v>45298</v>
      </c>
      <c r="B9">
        <v>7.4379999999999997</v>
      </c>
      <c r="C9">
        <v>7.5</v>
      </c>
      <c r="D9">
        <v>7.375</v>
      </c>
      <c r="E9">
        <v>7.5940000000000003</v>
      </c>
      <c r="F9">
        <v>7.4690000000000003</v>
      </c>
      <c r="G9">
        <v>7.5629999999999997</v>
      </c>
      <c r="H9">
        <v>28.125</v>
      </c>
      <c r="I9">
        <v>37.500999999999998</v>
      </c>
      <c r="J9">
        <v>46.656999999999996</v>
      </c>
      <c r="K9">
        <v>49.094999999999999</v>
      </c>
      <c r="L9">
        <v>51.814</v>
      </c>
      <c r="M9">
        <v>59.781999999999996</v>
      </c>
      <c r="N9">
        <v>63.47</v>
      </c>
      <c r="O9">
        <v>67.5</v>
      </c>
      <c r="P9">
        <v>65.75</v>
      </c>
      <c r="Q9">
        <v>64.406999999999996</v>
      </c>
      <c r="R9">
        <v>54.344000000000001</v>
      </c>
      <c r="S9">
        <v>59.563000000000002</v>
      </c>
      <c r="T9">
        <v>60.813000000000002</v>
      </c>
      <c r="U9">
        <v>51.063000000000002</v>
      </c>
      <c r="V9">
        <v>46.531999999999996</v>
      </c>
      <c r="W9">
        <v>14.938000000000001</v>
      </c>
      <c r="X9">
        <v>8.5630000000000006</v>
      </c>
      <c r="Y9">
        <v>8.4700000000000006</v>
      </c>
      <c r="Z9" s="1">
        <v>883.32600000000002</v>
      </c>
    </row>
    <row r="10" spans="1:26" ht="15" x14ac:dyDescent="0.25">
      <c r="A10" s="8">
        <v>45299</v>
      </c>
      <c r="B10">
        <v>7.3440000000000003</v>
      </c>
      <c r="C10">
        <v>7.5</v>
      </c>
      <c r="D10">
        <v>7.4379999999999997</v>
      </c>
      <c r="E10">
        <v>7.25</v>
      </c>
      <c r="F10">
        <v>7.1879999999999997</v>
      </c>
      <c r="G10">
        <v>7.4690000000000003</v>
      </c>
      <c r="H10">
        <v>24.25</v>
      </c>
      <c r="I10">
        <v>44.781999999999996</v>
      </c>
      <c r="J10">
        <v>47.408000000000001</v>
      </c>
      <c r="K10">
        <v>42.000999999999998</v>
      </c>
      <c r="L10">
        <v>49.186999999999998</v>
      </c>
      <c r="M10">
        <v>48.844000000000001</v>
      </c>
      <c r="N10">
        <v>61.969000000000001</v>
      </c>
      <c r="O10">
        <v>68.813000000000002</v>
      </c>
      <c r="P10">
        <v>63.061999999999998</v>
      </c>
      <c r="Q10">
        <v>55.906999999999996</v>
      </c>
      <c r="R10">
        <v>53.688000000000002</v>
      </c>
      <c r="S10">
        <v>65.22</v>
      </c>
      <c r="T10">
        <v>63.750999999999998</v>
      </c>
      <c r="U10">
        <v>53.844000000000001</v>
      </c>
      <c r="V10">
        <v>44.22</v>
      </c>
      <c r="W10">
        <v>20.687999999999999</v>
      </c>
      <c r="X10">
        <v>9.8130000000000006</v>
      </c>
      <c r="Y10">
        <v>9.4380000000000006</v>
      </c>
      <c r="Z10" s="1">
        <v>871.07400000000007</v>
      </c>
    </row>
    <row r="11" spans="1:26" ht="15" x14ac:dyDescent="0.25">
      <c r="A11" s="8">
        <v>45300</v>
      </c>
      <c r="B11">
        <v>9</v>
      </c>
      <c r="C11">
        <v>9.0950000000000006</v>
      </c>
      <c r="D11">
        <v>9.0950000000000006</v>
      </c>
      <c r="E11">
        <v>9.0939999999999994</v>
      </c>
      <c r="F11">
        <v>9.0939999999999994</v>
      </c>
      <c r="G11">
        <v>8.9689999999999994</v>
      </c>
      <c r="H11">
        <v>25.157</v>
      </c>
      <c r="I11">
        <v>36.344000000000001</v>
      </c>
      <c r="J11">
        <v>44.375999999999998</v>
      </c>
      <c r="K11">
        <v>47.906999999999996</v>
      </c>
      <c r="L11">
        <v>51.813000000000002</v>
      </c>
      <c r="M11">
        <v>50.125</v>
      </c>
      <c r="N11">
        <v>56.25</v>
      </c>
      <c r="O11">
        <v>67.47</v>
      </c>
      <c r="P11">
        <v>56.564</v>
      </c>
      <c r="Q11">
        <v>57.594000000000001</v>
      </c>
      <c r="R11">
        <v>62.436999999999998</v>
      </c>
      <c r="S11">
        <v>64.001000000000005</v>
      </c>
      <c r="T11">
        <v>54.938000000000002</v>
      </c>
      <c r="U11">
        <v>44.125999999999998</v>
      </c>
      <c r="V11">
        <v>34.375999999999998</v>
      </c>
      <c r="W11">
        <v>13.75</v>
      </c>
      <c r="X11">
        <v>9.5</v>
      </c>
      <c r="Y11">
        <v>9.0009999999999994</v>
      </c>
      <c r="Z11" s="1">
        <v>840.07599999999991</v>
      </c>
    </row>
    <row r="12" spans="1:26" ht="15" x14ac:dyDescent="0.25">
      <c r="A12" s="8">
        <v>45301</v>
      </c>
      <c r="B12">
        <v>8.0950000000000006</v>
      </c>
      <c r="C12">
        <v>8.407</v>
      </c>
      <c r="D12">
        <v>8.2829999999999995</v>
      </c>
      <c r="E12">
        <v>8.218</v>
      </c>
      <c r="F12">
        <v>8.25</v>
      </c>
      <c r="G12">
        <v>8.4380000000000006</v>
      </c>
      <c r="H12">
        <v>34.655999999999999</v>
      </c>
      <c r="I12">
        <v>38.530999999999999</v>
      </c>
      <c r="J12">
        <v>46.313000000000002</v>
      </c>
      <c r="K12">
        <v>52.375</v>
      </c>
      <c r="L12">
        <v>49.125</v>
      </c>
      <c r="M12">
        <v>51.844999999999999</v>
      </c>
      <c r="N12">
        <v>63.405999999999999</v>
      </c>
      <c r="O12">
        <v>62.189</v>
      </c>
      <c r="P12">
        <v>62.781999999999996</v>
      </c>
      <c r="Q12">
        <v>59.780999999999999</v>
      </c>
      <c r="R12">
        <v>58.186999999999998</v>
      </c>
      <c r="S12">
        <v>57.594999999999999</v>
      </c>
      <c r="T12">
        <v>50.625999999999998</v>
      </c>
      <c r="U12">
        <v>48.781999999999996</v>
      </c>
      <c r="V12">
        <v>46.500999999999998</v>
      </c>
      <c r="W12">
        <v>24.75</v>
      </c>
      <c r="X12">
        <v>8.6880000000000006</v>
      </c>
      <c r="Y12">
        <v>8.657</v>
      </c>
      <c r="Z12" s="1">
        <v>874.48000000000013</v>
      </c>
    </row>
    <row r="13" spans="1:26" ht="15" x14ac:dyDescent="0.25">
      <c r="A13" s="8">
        <v>45302</v>
      </c>
      <c r="B13">
        <v>8.2490000000000006</v>
      </c>
      <c r="C13">
        <v>8.3450000000000006</v>
      </c>
      <c r="D13">
        <v>7.97</v>
      </c>
      <c r="E13">
        <v>8.3450000000000006</v>
      </c>
      <c r="F13">
        <v>8.0640000000000001</v>
      </c>
      <c r="G13">
        <v>8.4380000000000006</v>
      </c>
      <c r="H13">
        <v>32.563000000000002</v>
      </c>
      <c r="I13">
        <v>38.375</v>
      </c>
      <c r="J13">
        <v>48.344000000000001</v>
      </c>
      <c r="K13">
        <v>50.844000000000001</v>
      </c>
      <c r="L13">
        <v>52.031999999999996</v>
      </c>
      <c r="M13">
        <v>55.655999999999999</v>
      </c>
      <c r="N13">
        <v>57.97</v>
      </c>
      <c r="O13">
        <v>61.936999999999998</v>
      </c>
      <c r="P13">
        <v>62.530999999999999</v>
      </c>
      <c r="Q13">
        <v>58.47</v>
      </c>
      <c r="R13">
        <v>54.625999999999998</v>
      </c>
      <c r="S13">
        <v>60.469000000000001</v>
      </c>
      <c r="T13">
        <v>59.719000000000001</v>
      </c>
      <c r="U13">
        <v>52.313000000000002</v>
      </c>
      <c r="V13">
        <v>33.094000000000001</v>
      </c>
      <c r="W13">
        <v>11.438000000000001</v>
      </c>
      <c r="X13">
        <v>9.3140000000000001</v>
      </c>
      <c r="Y13">
        <v>8.9689999999999994</v>
      </c>
      <c r="Z13" s="1">
        <v>858.07500000000016</v>
      </c>
    </row>
    <row r="14" spans="1:26" ht="15" x14ac:dyDescent="0.25">
      <c r="A14" s="8">
        <v>45303</v>
      </c>
      <c r="B14">
        <v>8.625</v>
      </c>
      <c r="C14">
        <v>8.7200000000000006</v>
      </c>
      <c r="D14">
        <v>8.2200000000000006</v>
      </c>
      <c r="E14">
        <v>8.282</v>
      </c>
      <c r="F14">
        <v>8.5</v>
      </c>
      <c r="G14">
        <v>11.438000000000001</v>
      </c>
      <c r="H14">
        <v>34.500999999999998</v>
      </c>
      <c r="I14">
        <v>39.125999999999998</v>
      </c>
      <c r="J14">
        <v>41.875999999999998</v>
      </c>
      <c r="K14">
        <v>42.125</v>
      </c>
      <c r="L14">
        <v>42.906999999999996</v>
      </c>
      <c r="M14">
        <v>39.844000000000001</v>
      </c>
      <c r="N14">
        <v>36.438000000000002</v>
      </c>
      <c r="O14">
        <v>35.063000000000002</v>
      </c>
      <c r="P14">
        <v>9.7509999999999994</v>
      </c>
      <c r="Q14">
        <v>9.6259999999999994</v>
      </c>
      <c r="R14">
        <v>9.3759999999999994</v>
      </c>
      <c r="S14">
        <v>9.907</v>
      </c>
      <c r="T14">
        <v>9.782</v>
      </c>
      <c r="U14">
        <v>9.1259999999999994</v>
      </c>
      <c r="V14">
        <v>9.2810000000000006</v>
      </c>
      <c r="W14">
        <v>9.407</v>
      </c>
      <c r="X14">
        <v>9.282</v>
      </c>
      <c r="Y14">
        <v>9.032</v>
      </c>
      <c r="Z14" s="1">
        <v>460.23499999999979</v>
      </c>
    </row>
    <row r="15" spans="1:26" ht="15" x14ac:dyDescent="0.25">
      <c r="A15" s="8">
        <v>45304</v>
      </c>
      <c r="B15">
        <v>8.5009999999999994</v>
      </c>
      <c r="C15">
        <v>8.3759999999999994</v>
      </c>
      <c r="D15">
        <v>8.657</v>
      </c>
      <c r="E15">
        <v>8.375</v>
      </c>
      <c r="F15">
        <v>8.7200000000000006</v>
      </c>
      <c r="G15">
        <v>8.532</v>
      </c>
      <c r="H15">
        <v>8.5630000000000006</v>
      </c>
      <c r="I15">
        <v>8.3130000000000006</v>
      </c>
      <c r="J15">
        <v>8.5950000000000006</v>
      </c>
      <c r="K15">
        <v>8.7509999999999994</v>
      </c>
      <c r="L15">
        <v>8.8130000000000006</v>
      </c>
      <c r="M15">
        <v>8.7810000000000006</v>
      </c>
      <c r="N15">
        <v>8.9060000000000006</v>
      </c>
      <c r="O15">
        <v>9.5</v>
      </c>
      <c r="P15">
        <v>9.3759999999999994</v>
      </c>
      <c r="Q15">
        <v>9.5630000000000006</v>
      </c>
      <c r="R15">
        <v>9.4380000000000006</v>
      </c>
      <c r="S15">
        <v>9.8759999999999994</v>
      </c>
      <c r="T15">
        <v>9.7509999999999994</v>
      </c>
      <c r="U15">
        <v>9.4390000000000001</v>
      </c>
      <c r="V15">
        <v>9.3130000000000006</v>
      </c>
      <c r="W15">
        <v>9.3759999999999994</v>
      </c>
      <c r="X15">
        <v>9.1890000000000001</v>
      </c>
      <c r="Y15">
        <v>9</v>
      </c>
      <c r="Z15" s="1">
        <v>215.70399999999998</v>
      </c>
    </row>
    <row r="16" spans="1:26" ht="15" x14ac:dyDescent="0.25">
      <c r="A16" s="8">
        <v>45305</v>
      </c>
      <c r="B16">
        <v>8.7189999999999994</v>
      </c>
      <c r="C16">
        <v>8.5950000000000006</v>
      </c>
      <c r="D16">
        <v>8.5</v>
      </c>
      <c r="E16">
        <v>8.3759999999999994</v>
      </c>
      <c r="F16">
        <v>8.657</v>
      </c>
      <c r="G16">
        <v>8.5630000000000006</v>
      </c>
      <c r="H16">
        <v>31.844000000000001</v>
      </c>
      <c r="I16">
        <v>39.594000000000001</v>
      </c>
      <c r="J16">
        <v>42.688000000000002</v>
      </c>
      <c r="K16">
        <v>45.125999999999998</v>
      </c>
      <c r="L16">
        <v>53.438000000000002</v>
      </c>
      <c r="M16">
        <v>54.189</v>
      </c>
      <c r="N16">
        <v>60.844000000000001</v>
      </c>
      <c r="O16">
        <v>61.375999999999998</v>
      </c>
      <c r="P16">
        <v>60.063000000000002</v>
      </c>
      <c r="Q16">
        <v>59.625999999999998</v>
      </c>
      <c r="R16">
        <v>59.593000000000004</v>
      </c>
      <c r="S16">
        <v>60.594999999999999</v>
      </c>
      <c r="T16">
        <v>65.97</v>
      </c>
      <c r="U16">
        <v>51.594999999999999</v>
      </c>
      <c r="V16">
        <v>43.969000000000001</v>
      </c>
      <c r="W16">
        <v>27.251000000000001</v>
      </c>
      <c r="X16">
        <v>10.281000000000001</v>
      </c>
      <c r="Y16">
        <v>10.375</v>
      </c>
      <c r="Z16" s="1">
        <v>889.827</v>
      </c>
    </row>
    <row r="17" spans="1:26" ht="15" x14ac:dyDescent="0.25">
      <c r="A17" s="8">
        <v>45306</v>
      </c>
      <c r="B17">
        <v>8.8759999999999994</v>
      </c>
      <c r="C17">
        <v>8.8439999999999994</v>
      </c>
      <c r="D17">
        <v>8.8130000000000006</v>
      </c>
      <c r="E17">
        <v>8.7200000000000006</v>
      </c>
      <c r="F17">
        <v>9.3140000000000001</v>
      </c>
      <c r="G17">
        <v>9.8140000000000001</v>
      </c>
      <c r="H17">
        <v>30.562999999999999</v>
      </c>
      <c r="I17">
        <v>37.875999999999998</v>
      </c>
      <c r="J17">
        <v>41.750999999999998</v>
      </c>
      <c r="K17">
        <v>43.22</v>
      </c>
      <c r="L17">
        <v>53.219000000000001</v>
      </c>
      <c r="M17">
        <v>68.093999999999994</v>
      </c>
      <c r="N17">
        <v>64.156000000000006</v>
      </c>
      <c r="O17">
        <v>59.000999999999998</v>
      </c>
      <c r="P17">
        <v>62.530999999999999</v>
      </c>
      <c r="Q17">
        <v>53.875</v>
      </c>
      <c r="R17">
        <v>55.500999999999998</v>
      </c>
      <c r="S17">
        <v>51.969000000000001</v>
      </c>
      <c r="T17">
        <v>53.156999999999996</v>
      </c>
      <c r="U17">
        <v>45.47</v>
      </c>
      <c r="V17">
        <v>40.000999999999998</v>
      </c>
      <c r="W17">
        <v>24.687999999999999</v>
      </c>
      <c r="X17">
        <v>9.8130000000000006</v>
      </c>
      <c r="Y17">
        <v>9.7509999999999994</v>
      </c>
      <c r="Z17" s="1">
        <v>859.01699999999994</v>
      </c>
    </row>
    <row r="18" spans="1:26" ht="15" x14ac:dyDescent="0.25">
      <c r="A18" s="8">
        <v>45307</v>
      </c>
      <c r="B18">
        <v>9.1259999999999994</v>
      </c>
      <c r="C18">
        <v>9</v>
      </c>
      <c r="D18">
        <v>9.0310000000000006</v>
      </c>
      <c r="E18">
        <v>8.8439999999999994</v>
      </c>
      <c r="F18">
        <v>8.8119999999999994</v>
      </c>
      <c r="G18">
        <v>8.8759999999999994</v>
      </c>
      <c r="H18">
        <v>26.314</v>
      </c>
      <c r="I18">
        <v>35.125999999999998</v>
      </c>
      <c r="J18">
        <v>47.813000000000002</v>
      </c>
      <c r="K18">
        <v>48.031999999999996</v>
      </c>
      <c r="L18">
        <v>64.093999999999994</v>
      </c>
      <c r="M18">
        <v>57.375999999999998</v>
      </c>
      <c r="N18">
        <v>57.344000000000001</v>
      </c>
      <c r="O18">
        <v>65.593999999999994</v>
      </c>
      <c r="P18">
        <v>61.75</v>
      </c>
      <c r="Q18">
        <v>63.25</v>
      </c>
      <c r="R18">
        <v>58.125</v>
      </c>
      <c r="S18">
        <v>52.125999999999998</v>
      </c>
      <c r="T18">
        <v>57.469000000000001</v>
      </c>
      <c r="U18">
        <v>49.750999999999998</v>
      </c>
      <c r="V18">
        <v>23.062999999999999</v>
      </c>
      <c r="W18">
        <v>18.405999999999999</v>
      </c>
      <c r="X18">
        <v>8.9390000000000001</v>
      </c>
      <c r="Y18">
        <v>8.3130000000000006</v>
      </c>
      <c r="Z18" s="1">
        <v>856.57399999999984</v>
      </c>
    </row>
    <row r="19" spans="1:26" ht="15" x14ac:dyDescent="0.25">
      <c r="A19" s="8">
        <v>45308</v>
      </c>
      <c r="B19">
        <v>7.8129999999999997</v>
      </c>
      <c r="C19">
        <v>8.0630000000000006</v>
      </c>
      <c r="D19">
        <v>7.75</v>
      </c>
      <c r="E19">
        <v>8.0630000000000006</v>
      </c>
      <c r="F19">
        <v>7.875</v>
      </c>
      <c r="G19">
        <v>7.75</v>
      </c>
      <c r="H19">
        <v>19.094000000000001</v>
      </c>
      <c r="I19">
        <v>32.813000000000002</v>
      </c>
      <c r="J19">
        <v>38.533000000000001</v>
      </c>
      <c r="K19">
        <v>41.436999999999998</v>
      </c>
      <c r="L19">
        <v>43.314</v>
      </c>
      <c r="M19">
        <v>52.375</v>
      </c>
      <c r="N19">
        <v>61.47</v>
      </c>
      <c r="O19">
        <v>58.813000000000002</v>
      </c>
      <c r="P19">
        <v>57.750999999999998</v>
      </c>
      <c r="Q19">
        <v>59.97</v>
      </c>
      <c r="R19">
        <v>57.375</v>
      </c>
      <c r="S19">
        <v>56.594000000000001</v>
      </c>
      <c r="T19">
        <v>47.031999999999996</v>
      </c>
      <c r="U19">
        <v>35.688000000000002</v>
      </c>
      <c r="V19">
        <v>27.969000000000001</v>
      </c>
      <c r="W19">
        <v>17.344000000000001</v>
      </c>
      <c r="X19">
        <v>9.1880000000000006</v>
      </c>
      <c r="Y19">
        <v>9.157</v>
      </c>
      <c r="Z19" s="1">
        <v>773.23100000000022</v>
      </c>
    </row>
    <row r="20" spans="1:26" ht="15" x14ac:dyDescent="0.25">
      <c r="A20" s="8">
        <v>45309</v>
      </c>
      <c r="B20">
        <v>8.4060000000000006</v>
      </c>
      <c r="C20">
        <v>8.5630000000000006</v>
      </c>
      <c r="D20">
        <v>8.3119999999999994</v>
      </c>
      <c r="E20">
        <v>8.2810000000000006</v>
      </c>
      <c r="F20">
        <v>8.2200000000000006</v>
      </c>
      <c r="G20">
        <v>8.9689999999999994</v>
      </c>
      <c r="H20">
        <v>30.719000000000001</v>
      </c>
      <c r="I20">
        <v>36.750999999999998</v>
      </c>
      <c r="J20">
        <v>46.781999999999996</v>
      </c>
      <c r="K20">
        <v>46.908000000000001</v>
      </c>
      <c r="L20">
        <v>48.750999999999998</v>
      </c>
      <c r="M20">
        <v>62.938000000000002</v>
      </c>
      <c r="N20">
        <v>55.97</v>
      </c>
      <c r="O20">
        <v>57.594999999999999</v>
      </c>
      <c r="P20">
        <v>53.500999999999998</v>
      </c>
      <c r="Q20">
        <v>51.188000000000002</v>
      </c>
      <c r="R20">
        <v>67.531999999999996</v>
      </c>
      <c r="S20">
        <v>55.938000000000002</v>
      </c>
      <c r="T20">
        <v>54.906999999999996</v>
      </c>
      <c r="U20">
        <v>39.22</v>
      </c>
      <c r="V20">
        <v>28.719000000000001</v>
      </c>
      <c r="W20">
        <v>16.251000000000001</v>
      </c>
      <c r="X20">
        <v>9.5630000000000006</v>
      </c>
      <c r="Y20">
        <v>9.1880000000000006</v>
      </c>
      <c r="Z20" s="1">
        <v>823.17200000000003</v>
      </c>
    </row>
    <row r="21" spans="1:26" ht="15" x14ac:dyDescent="0.25">
      <c r="A21" s="8">
        <v>45310</v>
      </c>
      <c r="B21">
        <v>8.7810000000000006</v>
      </c>
      <c r="C21">
        <v>8.782</v>
      </c>
      <c r="D21">
        <v>8.4390000000000001</v>
      </c>
      <c r="E21">
        <v>8.5939999999999994</v>
      </c>
      <c r="F21">
        <v>8.5630000000000006</v>
      </c>
      <c r="G21">
        <v>8.6869999999999994</v>
      </c>
      <c r="H21">
        <v>18.562999999999999</v>
      </c>
      <c r="I21">
        <v>20.282</v>
      </c>
      <c r="J21">
        <v>23.657</v>
      </c>
      <c r="K21">
        <v>25.25</v>
      </c>
      <c r="L21">
        <v>25.157</v>
      </c>
      <c r="M21">
        <v>22.780999999999999</v>
      </c>
      <c r="N21">
        <v>21.72</v>
      </c>
      <c r="O21">
        <v>20.5</v>
      </c>
      <c r="P21">
        <v>11.502000000000001</v>
      </c>
      <c r="Q21">
        <v>11.157</v>
      </c>
      <c r="R21">
        <v>11.157</v>
      </c>
      <c r="S21">
        <v>11.375</v>
      </c>
      <c r="T21">
        <v>11.625</v>
      </c>
      <c r="U21">
        <v>10.938000000000001</v>
      </c>
      <c r="V21">
        <v>10.939</v>
      </c>
      <c r="W21">
        <v>11.063000000000001</v>
      </c>
      <c r="X21">
        <v>11.127000000000001</v>
      </c>
      <c r="Y21">
        <v>10.814</v>
      </c>
      <c r="Z21" s="1">
        <v>341.45300000000009</v>
      </c>
    </row>
    <row r="22" spans="1:26" ht="15" x14ac:dyDescent="0.25">
      <c r="A22" s="8">
        <v>45311</v>
      </c>
      <c r="B22">
        <v>10.282999999999999</v>
      </c>
      <c r="C22">
        <v>9.782</v>
      </c>
      <c r="D22">
        <v>10.282</v>
      </c>
      <c r="E22">
        <v>10</v>
      </c>
      <c r="F22">
        <v>9.907</v>
      </c>
      <c r="G22">
        <v>10.093999999999999</v>
      </c>
      <c r="H22">
        <v>9.8130000000000006</v>
      </c>
      <c r="I22">
        <v>10.093999999999999</v>
      </c>
      <c r="J22">
        <v>10.063000000000001</v>
      </c>
      <c r="K22">
        <v>10.189</v>
      </c>
      <c r="L22">
        <v>10.282</v>
      </c>
      <c r="M22">
        <v>10.657</v>
      </c>
      <c r="N22">
        <v>10.500999999999999</v>
      </c>
      <c r="O22">
        <v>11.063000000000001</v>
      </c>
      <c r="P22">
        <v>11.125</v>
      </c>
      <c r="Q22">
        <v>11.188000000000001</v>
      </c>
      <c r="R22">
        <v>10.939</v>
      </c>
      <c r="S22">
        <v>11.468999999999999</v>
      </c>
      <c r="T22">
        <v>11.375</v>
      </c>
      <c r="U22">
        <v>11.031000000000001</v>
      </c>
      <c r="V22">
        <v>10.97</v>
      </c>
      <c r="W22">
        <v>10.907</v>
      </c>
      <c r="X22">
        <v>10.811999999999999</v>
      </c>
      <c r="Y22">
        <v>10.781000000000001</v>
      </c>
      <c r="Z22" s="1">
        <v>253.60699999999997</v>
      </c>
    </row>
    <row r="23" spans="1:26" ht="15" x14ac:dyDescent="0.25">
      <c r="A23" s="8">
        <v>45312</v>
      </c>
      <c r="B23">
        <v>10.157</v>
      </c>
      <c r="C23">
        <v>9.9380000000000006</v>
      </c>
      <c r="D23">
        <v>10.157</v>
      </c>
      <c r="E23">
        <v>10.063000000000001</v>
      </c>
      <c r="F23">
        <v>9.9689999999999994</v>
      </c>
      <c r="G23">
        <v>9.9390000000000001</v>
      </c>
      <c r="H23">
        <v>35.063000000000002</v>
      </c>
      <c r="I23">
        <v>37.5</v>
      </c>
      <c r="J23">
        <v>44.75</v>
      </c>
      <c r="K23">
        <v>45.843000000000004</v>
      </c>
      <c r="L23">
        <v>57.219000000000001</v>
      </c>
      <c r="M23">
        <v>52.281999999999996</v>
      </c>
      <c r="N23">
        <v>61.375</v>
      </c>
      <c r="O23">
        <v>61.594999999999999</v>
      </c>
      <c r="P23">
        <v>57.000999999999998</v>
      </c>
      <c r="Q23">
        <v>54.563000000000002</v>
      </c>
      <c r="R23">
        <v>50.375999999999998</v>
      </c>
      <c r="S23">
        <v>49.75</v>
      </c>
      <c r="T23">
        <v>55.061999999999998</v>
      </c>
      <c r="U23">
        <v>48.844000000000001</v>
      </c>
      <c r="V23">
        <v>30.812999999999999</v>
      </c>
      <c r="W23">
        <v>27.687999999999999</v>
      </c>
      <c r="X23">
        <v>9.907</v>
      </c>
      <c r="Y23">
        <v>9.6880000000000006</v>
      </c>
      <c r="Z23" s="1">
        <v>849.54200000000003</v>
      </c>
    </row>
    <row r="24" spans="1:26" ht="15" x14ac:dyDescent="0.25">
      <c r="A24" s="8">
        <v>45313</v>
      </c>
      <c r="B24">
        <v>8.5619999999999994</v>
      </c>
      <c r="C24">
        <v>8.6259999999999994</v>
      </c>
      <c r="D24">
        <v>8.4380000000000006</v>
      </c>
      <c r="E24">
        <v>8.3439999999999994</v>
      </c>
      <c r="F24">
        <v>8.3439999999999994</v>
      </c>
      <c r="G24">
        <v>8.5009999999999994</v>
      </c>
      <c r="H24">
        <v>26.625</v>
      </c>
      <c r="I24">
        <v>37.030999999999999</v>
      </c>
      <c r="J24">
        <v>45.281999999999996</v>
      </c>
      <c r="K24">
        <v>42.875999999999998</v>
      </c>
      <c r="L24">
        <v>50.000999999999998</v>
      </c>
      <c r="M24">
        <v>59.939</v>
      </c>
      <c r="N24">
        <v>78.97</v>
      </c>
      <c r="O24">
        <v>78.686999999999998</v>
      </c>
      <c r="P24">
        <v>75.718999999999994</v>
      </c>
      <c r="Q24">
        <v>66.501000000000005</v>
      </c>
      <c r="R24">
        <v>62.689</v>
      </c>
      <c r="S24">
        <v>57.406999999999996</v>
      </c>
      <c r="T24">
        <v>55.436999999999998</v>
      </c>
      <c r="U24">
        <v>47.905999999999999</v>
      </c>
      <c r="V24">
        <v>22.469000000000001</v>
      </c>
      <c r="W24">
        <v>16.157</v>
      </c>
      <c r="X24">
        <v>9.407</v>
      </c>
      <c r="Y24">
        <v>9.0939999999999994</v>
      </c>
      <c r="Z24" s="1">
        <v>893.01200000000006</v>
      </c>
    </row>
    <row r="25" spans="1:26" ht="15" x14ac:dyDescent="0.25">
      <c r="A25" s="8">
        <v>45314</v>
      </c>
      <c r="B25">
        <v>9.0009999999999994</v>
      </c>
      <c r="C25">
        <v>8.7509999999999994</v>
      </c>
      <c r="D25">
        <v>8.8130000000000006</v>
      </c>
      <c r="E25">
        <v>8.3130000000000006</v>
      </c>
      <c r="F25">
        <v>8.6880000000000006</v>
      </c>
      <c r="G25">
        <v>10.000999999999999</v>
      </c>
      <c r="H25">
        <v>34.469000000000001</v>
      </c>
      <c r="I25">
        <v>37.844999999999999</v>
      </c>
      <c r="J25">
        <v>43.250999999999998</v>
      </c>
      <c r="K25">
        <v>45.781999999999996</v>
      </c>
      <c r="L25">
        <v>51.656999999999996</v>
      </c>
      <c r="M25">
        <v>48.781999999999996</v>
      </c>
      <c r="N25">
        <v>59.688000000000002</v>
      </c>
      <c r="O25">
        <v>66.218999999999994</v>
      </c>
      <c r="P25">
        <v>57.064</v>
      </c>
      <c r="Q25">
        <v>53.064</v>
      </c>
      <c r="R25">
        <v>54.188000000000002</v>
      </c>
      <c r="S25">
        <v>58.375</v>
      </c>
      <c r="T25">
        <v>53.906999999999996</v>
      </c>
      <c r="U25">
        <v>52.656999999999996</v>
      </c>
      <c r="V25">
        <v>50.688000000000002</v>
      </c>
      <c r="W25">
        <v>30.439</v>
      </c>
      <c r="X25">
        <v>9.8759999999999994</v>
      </c>
      <c r="Y25">
        <v>9.2509999999999994</v>
      </c>
      <c r="Z25" s="1">
        <v>870.76899999999989</v>
      </c>
    </row>
    <row r="26" spans="1:26" ht="15" x14ac:dyDescent="0.25">
      <c r="A26" s="8">
        <v>45315</v>
      </c>
      <c r="B26">
        <v>8.8759999999999994</v>
      </c>
      <c r="C26">
        <v>8.6560000000000006</v>
      </c>
      <c r="D26">
        <v>8.5329999999999995</v>
      </c>
      <c r="E26">
        <v>8.7520000000000007</v>
      </c>
      <c r="F26">
        <v>8.532</v>
      </c>
      <c r="G26">
        <v>8.75</v>
      </c>
      <c r="H26">
        <v>33.250999999999998</v>
      </c>
      <c r="I26">
        <v>37.750999999999998</v>
      </c>
      <c r="J26">
        <v>44.438000000000002</v>
      </c>
      <c r="K26">
        <v>44.625999999999998</v>
      </c>
      <c r="L26">
        <v>44.969000000000001</v>
      </c>
      <c r="M26">
        <v>48.469000000000001</v>
      </c>
      <c r="N26">
        <v>58.875</v>
      </c>
      <c r="O26">
        <v>54.625</v>
      </c>
      <c r="P26">
        <v>50.688000000000002</v>
      </c>
      <c r="Q26">
        <v>51.374000000000002</v>
      </c>
      <c r="R26">
        <v>47.406999999999996</v>
      </c>
      <c r="S26">
        <v>47.250999999999998</v>
      </c>
      <c r="T26">
        <v>41.063000000000002</v>
      </c>
      <c r="U26">
        <v>39.656999999999996</v>
      </c>
      <c r="V26">
        <v>29.687999999999999</v>
      </c>
      <c r="W26">
        <v>21.782</v>
      </c>
      <c r="X26">
        <v>9.7509999999999994</v>
      </c>
      <c r="Y26">
        <v>9.75</v>
      </c>
      <c r="Z26" s="1">
        <v>767.51400000000001</v>
      </c>
    </row>
    <row r="27" spans="1:26" ht="15" x14ac:dyDescent="0.25">
      <c r="A27" s="8">
        <v>45316</v>
      </c>
      <c r="B27">
        <v>8.8759999999999994</v>
      </c>
      <c r="C27">
        <v>9.1890000000000001</v>
      </c>
      <c r="D27">
        <v>9.0009999999999994</v>
      </c>
      <c r="E27">
        <v>8.7509999999999994</v>
      </c>
      <c r="F27">
        <v>8.9390000000000001</v>
      </c>
      <c r="G27">
        <v>9.0630000000000006</v>
      </c>
      <c r="H27">
        <v>21.094000000000001</v>
      </c>
      <c r="I27">
        <v>26.75</v>
      </c>
      <c r="J27">
        <v>32.22</v>
      </c>
      <c r="K27">
        <v>35.063000000000002</v>
      </c>
      <c r="L27">
        <v>43.156999999999996</v>
      </c>
      <c r="M27">
        <v>43.063000000000002</v>
      </c>
      <c r="N27">
        <v>40.718000000000004</v>
      </c>
      <c r="O27">
        <v>44.064</v>
      </c>
      <c r="P27">
        <v>38.564</v>
      </c>
      <c r="Q27">
        <v>36.031999999999996</v>
      </c>
      <c r="R27">
        <v>44.25</v>
      </c>
      <c r="S27">
        <v>37.500999999999998</v>
      </c>
      <c r="T27">
        <v>34.063000000000002</v>
      </c>
      <c r="U27">
        <v>37.283000000000001</v>
      </c>
      <c r="V27">
        <v>26.875</v>
      </c>
      <c r="W27">
        <v>21.969000000000001</v>
      </c>
      <c r="X27">
        <v>9.407</v>
      </c>
      <c r="Y27">
        <v>9.4390000000000001</v>
      </c>
      <c r="Z27" s="1">
        <v>635.33100000000002</v>
      </c>
    </row>
    <row r="28" spans="1:26" ht="15" x14ac:dyDescent="0.25">
      <c r="A28" s="8">
        <v>45317</v>
      </c>
      <c r="B28">
        <v>8.7509999999999994</v>
      </c>
      <c r="C28">
        <v>8.3759999999999994</v>
      </c>
      <c r="D28">
        <v>8.6890000000000001</v>
      </c>
      <c r="E28">
        <v>8.8759999999999994</v>
      </c>
      <c r="F28">
        <v>8.7509999999999994</v>
      </c>
      <c r="G28">
        <v>11.845000000000001</v>
      </c>
      <c r="H28">
        <v>19.282</v>
      </c>
      <c r="I28">
        <v>20.969000000000001</v>
      </c>
      <c r="J28">
        <v>28.875</v>
      </c>
      <c r="K28">
        <v>28.594000000000001</v>
      </c>
      <c r="L28">
        <v>26.876000000000001</v>
      </c>
      <c r="M28">
        <v>24.687000000000001</v>
      </c>
      <c r="N28">
        <v>22.375</v>
      </c>
      <c r="O28">
        <v>18.439</v>
      </c>
      <c r="P28">
        <v>10.220000000000001</v>
      </c>
      <c r="Q28">
        <v>9.532</v>
      </c>
      <c r="R28">
        <v>9.8140000000000001</v>
      </c>
      <c r="S28">
        <v>10.189</v>
      </c>
      <c r="T28">
        <v>9.7509999999999994</v>
      </c>
      <c r="U28">
        <v>9.4380000000000006</v>
      </c>
      <c r="V28">
        <v>9.5630000000000006</v>
      </c>
      <c r="W28">
        <v>9.3119999999999994</v>
      </c>
      <c r="X28">
        <v>9.625</v>
      </c>
      <c r="Y28">
        <v>9.25</v>
      </c>
      <c r="Z28" s="1">
        <v>342.07900000000001</v>
      </c>
    </row>
    <row r="29" spans="1:26" ht="15" x14ac:dyDescent="0.25">
      <c r="A29" s="8">
        <v>45318</v>
      </c>
      <c r="B29">
        <v>8.5630000000000006</v>
      </c>
      <c r="C29">
        <v>8.657</v>
      </c>
      <c r="D29">
        <v>8.407</v>
      </c>
      <c r="E29">
        <v>8.8439999999999994</v>
      </c>
      <c r="F29">
        <v>8.532</v>
      </c>
      <c r="G29">
        <v>8.5950000000000006</v>
      </c>
      <c r="H29">
        <v>8.625</v>
      </c>
      <c r="I29">
        <v>8.2829999999999995</v>
      </c>
      <c r="J29">
        <v>8.5939999999999994</v>
      </c>
      <c r="K29">
        <v>8.5</v>
      </c>
      <c r="L29">
        <v>8.6560000000000006</v>
      </c>
      <c r="M29">
        <v>8.5939999999999994</v>
      </c>
      <c r="N29">
        <v>9.1560000000000006</v>
      </c>
      <c r="O29">
        <v>9.657</v>
      </c>
      <c r="P29">
        <v>9.407</v>
      </c>
      <c r="Q29">
        <v>9.3759999999999994</v>
      </c>
      <c r="R29">
        <v>9.6259999999999994</v>
      </c>
      <c r="S29">
        <v>9.9380000000000006</v>
      </c>
      <c r="T29">
        <v>9.907</v>
      </c>
      <c r="U29">
        <v>9.125</v>
      </c>
      <c r="V29">
        <v>9.0950000000000006</v>
      </c>
      <c r="W29">
        <v>9.0640000000000001</v>
      </c>
      <c r="X29">
        <v>9.2509999999999994</v>
      </c>
      <c r="Y29">
        <v>8.9380000000000006</v>
      </c>
      <c r="Z29" s="1">
        <v>215.39</v>
      </c>
    </row>
    <row r="30" spans="1:26" ht="15" x14ac:dyDescent="0.25">
      <c r="A30" s="8">
        <v>45319</v>
      </c>
      <c r="B30">
        <v>8.5619999999999994</v>
      </c>
      <c r="C30">
        <v>8.6259999999999994</v>
      </c>
      <c r="D30">
        <v>9.0619999999999994</v>
      </c>
      <c r="E30">
        <v>7.7510000000000003</v>
      </c>
      <c r="F30">
        <v>7.7830000000000004</v>
      </c>
      <c r="G30">
        <v>7.6879999999999997</v>
      </c>
      <c r="H30">
        <v>23.844000000000001</v>
      </c>
      <c r="I30">
        <v>30.814</v>
      </c>
      <c r="J30">
        <v>44.406999999999996</v>
      </c>
      <c r="K30">
        <v>43.405999999999999</v>
      </c>
      <c r="L30">
        <v>42.813000000000002</v>
      </c>
      <c r="M30">
        <v>47.156999999999996</v>
      </c>
      <c r="N30">
        <v>53.875</v>
      </c>
      <c r="O30">
        <v>49</v>
      </c>
      <c r="P30">
        <v>43.906999999999996</v>
      </c>
      <c r="Q30">
        <v>44.438000000000002</v>
      </c>
      <c r="R30">
        <v>44.188000000000002</v>
      </c>
      <c r="S30">
        <v>52.156999999999996</v>
      </c>
      <c r="T30">
        <v>46.030999999999999</v>
      </c>
      <c r="U30">
        <v>39.906999999999996</v>
      </c>
      <c r="V30">
        <v>33.156999999999996</v>
      </c>
      <c r="W30">
        <v>26.344000000000001</v>
      </c>
      <c r="X30">
        <v>8.9700000000000006</v>
      </c>
      <c r="Y30">
        <v>8.8759999999999994</v>
      </c>
      <c r="Z30" s="1">
        <v>732.76300000000003</v>
      </c>
    </row>
    <row r="31" spans="1:26" ht="15" x14ac:dyDescent="0.25">
      <c r="A31" s="8">
        <v>45320</v>
      </c>
      <c r="B31">
        <v>7.8129999999999997</v>
      </c>
      <c r="C31">
        <v>7.75</v>
      </c>
      <c r="D31">
        <v>7.7830000000000004</v>
      </c>
      <c r="E31">
        <v>7.625</v>
      </c>
      <c r="F31">
        <v>7.7809999999999997</v>
      </c>
      <c r="G31">
        <v>8.157</v>
      </c>
      <c r="H31">
        <v>24.469000000000001</v>
      </c>
      <c r="I31">
        <v>26.812999999999999</v>
      </c>
      <c r="J31">
        <v>35.156999999999996</v>
      </c>
      <c r="K31">
        <v>50.783000000000001</v>
      </c>
      <c r="L31">
        <v>71.906999999999996</v>
      </c>
      <c r="M31">
        <v>65.531999999999996</v>
      </c>
      <c r="N31">
        <v>69.688000000000002</v>
      </c>
      <c r="O31">
        <v>64.188000000000002</v>
      </c>
      <c r="P31">
        <v>68.188999999999993</v>
      </c>
      <c r="Q31">
        <v>60.000999999999998</v>
      </c>
      <c r="R31">
        <v>45.468000000000004</v>
      </c>
      <c r="S31">
        <v>43.500999999999998</v>
      </c>
      <c r="T31">
        <v>41.563000000000002</v>
      </c>
      <c r="U31">
        <v>37.781999999999996</v>
      </c>
      <c r="V31">
        <v>35.875</v>
      </c>
      <c r="W31">
        <v>26.562999999999999</v>
      </c>
      <c r="X31">
        <v>9.032</v>
      </c>
      <c r="Y31">
        <v>8.6579999999999995</v>
      </c>
      <c r="Z31" s="1">
        <v>832.07799999999997</v>
      </c>
    </row>
    <row r="32" spans="1:26" ht="15" x14ac:dyDescent="0.25">
      <c r="A32" s="8">
        <v>45321</v>
      </c>
      <c r="B32">
        <v>7.75</v>
      </c>
      <c r="C32">
        <v>8.0009999999999994</v>
      </c>
      <c r="D32">
        <v>7.9379999999999997</v>
      </c>
      <c r="E32">
        <v>8</v>
      </c>
      <c r="F32">
        <v>7.97</v>
      </c>
      <c r="G32">
        <v>8.0310000000000006</v>
      </c>
      <c r="H32">
        <v>23.375</v>
      </c>
      <c r="I32">
        <v>31.375</v>
      </c>
      <c r="J32">
        <v>48.064</v>
      </c>
      <c r="K32">
        <v>43.686999999999998</v>
      </c>
      <c r="L32">
        <v>51.406999999999996</v>
      </c>
      <c r="M32">
        <v>56.375999999999998</v>
      </c>
      <c r="N32">
        <v>55.656999999999996</v>
      </c>
      <c r="O32">
        <v>58.97</v>
      </c>
      <c r="P32">
        <v>53.031999999999996</v>
      </c>
      <c r="Q32">
        <v>51.594000000000001</v>
      </c>
      <c r="R32">
        <v>53.719000000000001</v>
      </c>
      <c r="S32">
        <v>50.030999999999999</v>
      </c>
      <c r="T32">
        <v>47.844000000000001</v>
      </c>
      <c r="U32">
        <v>42.406999999999996</v>
      </c>
      <c r="V32">
        <v>31.719000000000001</v>
      </c>
      <c r="W32">
        <v>24.312000000000001</v>
      </c>
      <c r="X32">
        <v>8.6880000000000006</v>
      </c>
      <c r="Y32">
        <v>8.625</v>
      </c>
      <c r="Z32" s="1">
        <v>788.572</v>
      </c>
    </row>
    <row r="33" spans="1:26" ht="15" x14ac:dyDescent="0.25">
      <c r="A33" s="8">
        <v>45322</v>
      </c>
      <c r="B33">
        <v>7.2489999999999997</v>
      </c>
      <c r="C33">
        <v>7.8129999999999997</v>
      </c>
      <c r="D33">
        <v>8.657</v>
      </c>
      <c r="E33">
        <v>7.6559999999999997</v>
      </c>
      <c r="F33">
        <v>7.8760000000000003</v>
      </c>
      <c r="G33">
        <v>8.5009999999999994</v>
      </c>
      <c r="H33">
        <v>21</v>
      </c>
      <c r="I33">
        <v>30.408000000000001</v>
      </c>
      <c r="J33">
        <v>36.125</v>
      </c>
      <c r="K33">
        <v>43.531999999999996</v>
      </c>
      <c r="L33">
        <v>49.813000000000002</v>
      </c>
      <c r="M33">
        <v>53.375999999999998</v>
      </c>
      <c r="N33">
        <v>62.719000000000001</v>
      </c>
      <c r="O33">
        <v>64.531000000000006</v>
      </c>
      <c r="P33">
        <v>58.875</v>
      </c>
      <c r="Q33">
        <v>62.875999999999998</v>
      </c>
      <c r="R33">
        <v>64.813000000000002</v>
      </c>
      <c r="S33">
        <v>64.343999999999994</v>
      </c>
      <c r="T33">
        <v>56.344000000000001</v>
      </c>
      <c r="U33">
        <v>46.875</v>
      </c>
      <c r="V33">
        <v>37.656999999999996</v>
      </c>
      <c r="W33">
        <v>29.844000000000001</v>
      </c>
      <c r="X33">
        <v>9.5009999999999994</v>
      </c>
      <c r="Y33">
        <v>9.407</v>
      </c>
      <c r="Z33" s="1">
        <v>849.79200000000014</v>
      </c>
    </row>
    <row r="34" spans="1:26" ht="15" x14ac:dyDescent="0.25">
      <c r="A34" s="8">
        <v>45323</v>
      </c>
      <c r="B34">
        <v>8.7189999999999994</v>
      </c>
      <c r="C34">
        <v>8.8130000000000006</v>
      </c>
      <c r="D34">
        <v>8.7509999999999994</v>
      </c>
      <c r="E34">
        <v>8.9390000000000001</v>
      </c>
      <c r="F34">
        <v>8.8130000000000006</v>
      </c>
      <c r="G34">
        <v>9</v>
      </c>
      <c r="H34">
        <v>22.75</v>
      </c>
      <c r="I34">
        <v>34.750999999999998</v>
      </c>
      <c r="J34">
        <v>46.250999999999998</v>
      </c>
      <c r="K34">
        <v>67.438000000000002</v>
      </c>
      <c r="L34">
        <v>62</v>
      </c>
      <c r="M34">
        <v>64.061999999999998</v>
      </c>
      <c r="N34">
        <v>59.625</v>
      </c>
      <c r="O34">
        <v>61.875</v>
      </c>
      <c r="P34">
        <v>55.125</v>
      </c>
      <c r="Q34">
        <v>45.031999999999996</v>
      </c>
      <c r="R34">
        <v>39.781999999999996</v>
      </c>
      <c r="S34">
        <v>43.688000000000002</v>
      </c>
      <c r="T34">
        <v>37.500999999999998</v>
      </c>
      <c r="U34">
        <v>40.406999999999996</v>
      </c>
      <c r="V34">
        <v>38.563000000000002</v>
      </c>
      <c r="W34">
        <v>24.376000000000001</v>
      </c>
      <c r="X34">
        <v>11.218999999999999</v>
      </c>
      <c r="Y34">
        <v>11.500999999999999</v>
      </c>
      <c r="Z34" s="1">
        <v>818.98100000000011</v>
      </c>
    </row>
    <row r="35" spans="1:26" ht="15" x14ac:dyDescent="0.25">
      <c r="A35" s="8">
        <v>45324</v>
      </c>
      <c r="B35">
        <v>10.688000000000001</v>
      </c>
      <c r="C35">
        <v>10.782</v>
      </c>
      <c r="D35">
        <v>10.843999999999999</v>
      </c>
      <c r="E35">
        <v>10.75</v>
      </c>
      <c r="F35">
        <v>10.688000000000001</v>
      </c>
      <c r="G35">
        <v>10.688000000000001</v>
      </c>
      <c r="H35">
        <v>15.688000000000001</v>
      </c>
      <c r="I35">
        <v>19.72</v>
      </c>
      <c r="J35">
        <v>27.47</v>
      </c>
      <c r="K35">
        <v>20.875</v>
      </c>
      <c r="L35">
        <v>23.312999999999999</v>
      </c>
      <c r="M35">
        <v>21.437000000000001</v>
      </c>
      <c r="N35">
        <v>20.812000000000001</v>
      </c>
      <c r="O35">
        <v>17.405999999999999</v>
      </c>
      <c r="P35">
        <v>10.468999999999999</v>
      </c>
      <c r="Q35">
        <v>10.188000000000001</v>
      </c>
      <c r="R35">
        <v>10.345000000000001</v>
      </c>
      <c r="S35">
        <v>10.407</v>
      </c>
      <c r="T35">
        <v>10.564</v>
      </c>
      <c r="U35">
        <v>9.8450000000000006</v>
      </c>
      <c r="V35">
        <v>9.532</v>
      </c>
      <c r="W35">
        <v>9.5950000000000006</v>
      </c>
      <c r="X35">
        <v>9.9380000000000006</v>
      </c>
      <c r="Y35">
        <v>9.3450000000000006</v>
      </c>
      <c r="Z35" s="1">
        <v>331.38900000000007</v>
      </c>
    </row>
    <row r="36" spans="1:26" ht="15" x14ac:dyDescent="0.25">
      <c r="A36" s="8">
        <v>45325</v>
      </c>
      <c r="B36">
        <v>9.0619999999999994</v>
      </c>
      <c r="C36">
        <v>8.6880000000000006</v>
      </c>
      <c r="D36">
        <v>9.0009999999999994</v>
      </c>
      <c r="E36">
        <v>8.9380000000000006</v>
      </c>
      <c r="F36">
        <v>8.8439999999999994</v>
      </c>
      <c r="G36">
        <v>8.8130000000000006</v>
      </c>
      <c r="H36">
        <v>8.7189999999999994</v>
      </c>
      <c r="I36">
        <v>8.8119999999999994</v>
      </c>
      <c r="J36">
        <v>8.7189999999999994</v>
      </c>
      <c r="K36">
        <v>8.6560000000000006</v>
      </c>
      <c r="L36">
        <v>8.9390000000000001</v>
      </c>
      <c r="M36">
        <v>8.8759999999999994</v>
      </c>
      <c r="N36">
        <v>8.6880000000000006</v>
      </c>
      <c r="O36">
        <v>9.8140000000000001</v>
      </c>
      <c r="P36">
        <v>9.0939999999999994</v>
      </c>
      <c r="Q36">
        <v>9.782</v>
      </c>
      <c r="R36">
        <v>9.125</v>
      </c>
      <c r="S36">
        <v>10.218999999999999</v>
      </c>
      <c r="T36">
        <v>9.4079999999999995</v>
      </c>
      <c r="U36">
        <v>9.7509999999999994</v>
      </c>
      <c r="V36">
        <v>8.8130000000000006</v>
      </c>
      <c r="W36">
        <v>9.2810000000000006</v>
      </c>
      <c r="X36">
        <v>9.2200000000000006</v>
      </c>
      <c r="Y36">
        <v>8.5950000000000006</v>
      </c>
      <c r="Z36" s="1">
        <v>217.857</v>
      </c>
    </row>
    <row r="37" spans="1:26" ht="15" x14ac:dyDescent="0.25">
      <c r="A37" s="8">
        <v>45326</v>
      </c>
      <c r="B37">
        <v>8.8130000000000006</v>
      </c>
      <c r="C37">
        <v>8.157</v>
      </c>
      <c r="D37">
        <v>8.2189999999999994</v>
      </c>
      <c r="E37">
        <v>8.5329999999999995</v>
      </c>
      <c r="F37">
        <v>8.407</v>
      </c>
      <c r="G37">
        <v>8.4689999999999994</v>
      </c>
      <c r="H37">
        <v>20.751000000000001</v>
      </c>
      <c r="I37">
        <v>44.063000000000002</v>
      </c>
      <c r="J37">
        <v>54.030999999999999</v>
      </c>
      <c r="K37">
        <v>66.656999999999996</v>
      </c>
      <c r="L37">
        <v>68.813000000000002</v>
      </c>
      <c r="M37">
        <v>66.873999999999995</v>
      </c>
      <c r="N37">
        <v>60.625</v>
      </c>
      <c r="O37">
        <v>54.125999999999998</v>
      </c>
      <c r="P37">
        <v>60.438000000000002</v>
      </c>
      <c r="Q37">
        <v>59.000999999999998</v>
      </c>
      <c r="R37">
        <v>54.033000000000001</v>
      </c>
      <c r="S37">
        <v>47.094000000000001</v>
      </c>
      <c r="T37">
        <v>49.688000000000002</v>
      </c>
      <c r="U37">
        <v>38.531999999999996</v>
      </c>
      <c r="V37">
        <v>33.500999999999998</v>
      </c>
      <c r="W37">
        <v>20.498999999999999</v>
      </c>
      <c r="X37">
        <v>9.1579999999999995</v>
      </c>
      <c r="Y37">
        <v>9.1869999999999994</v>
      </c>
      <c r="Z37" s="1">
        <v>867.6690000000001</v>
      </c>
    </row>
    <row r="38" spans="1:26" ht="15" x14ac:dyDescent="0.25">
      <c r="A38" s="8">
        <v>45327</v>
      </c>
      <c r="B38">
        <v>8.0009999999999994</v>
      </c>
      <c r="C38">
        <v>8.0619999999999994</v>
      </c>
      <c r="D38">
        <v>8.125</v>
      </c>
      <c r="E38">
        <v>7.9379999999999997</v>
      </c>
      <c r="F38">
        <v>7.8440000000000003</v>
      </c>
      <c r="G38">
        <v>7.9059999999999997</v>
      </c>
      <c r="H38">
        <v>27.094000000000001</v>
      </c>
      <c r="I38">
        <v>36.031999999999996</v>
      </c>
      <c r="J38">
        <v>39.813000000000002</v>
      </c>
      <c r="K38">
        <v>38.906999999999996</v>
      </c>
      <c r="L38">
        <v>42.811999999999998</v>
      </c>
      <c r="M38">
        <v>65.344999999999999</v>
      </c>
      <c r="N38">
        <v>63.000999999999998</v>
      </c>
      <c r="O38">
        <v>61.313000000000002</v>
      </c>
      <c r="P38">
        <v>48.594000000000001</v>
      </c>
      <c r="Q38">
        <v>49.218000000000004</v>
      </c>
      <c r="R38">
        <v>49.875999999999998</v>
      </c>
      <c r="S38">
        <v>44.688000000000002</v>
      </c>
      <c r="T38">
        <v>41.752000000000002</v>
      </c>
      <c r="U38">
        <v>34.656999999999996</v>
      </c>
      <c r="V38">
        <v>29.094000000000001</v>
      </c>
      <c r="W38">
        <v>18.532</v>
      </c>
      <c r="X38">
        <v>8.1880000000000006</v>
      </c>
      <c r="Y38">
        <v>7.782</v>
      </c>
      <c r="Z38" s="1">
        <v>754.57400000000007</v>
      </c>
    </row>
    <row r="39" spans="1:26" ht="15" x14ac:dyDescent="0.25">
      <c r="A39" s="8">
        <v>45328</v>
      </c>
      <c r="B39">
        <v>7.407</v>
      </c>
      <c r="C39">
        <v>7.125</v>
      </c>
      <c r="D39">
        <v>7.4690000000000003</v>
      </c>
      <c r="E39">
        <v>7.0629999999999997</v>
      </c>
      <c r="F39">
        <v>7.1260000000000003</v>
      </c>
      <c r="G39">
        <v>7.3760000000000003</v>
      </c>
      <c r="H39">
        <v>23.376000000000001</v>
      </c>
      <c r="I39">
        <v>31.937000000000001</v>
      </c>
      <c r="J39">
        <v>47.436999999999998</v>
      </c>
      <c r="K39">
        <v>40.875</v>
      </c>
      <c r="L39">
        <v>43.563000000000002</v>
      </c>
      <c r="M39">
        <v>42.094999999999999</v>
      </c>
      <c r="N39">
        <v>46.813000000000002</v>
      </c>
      <c r="O39">
        <v>48.531999999999996</v>
      </c>
      <c r="P39">
        <v>47.564</v>
      </c>
      <c r="Q39">
        <v>43.125</v>
      </c>
      <c r="R39">
        <v>46.094999999999999</v>
      </c>
      <c r="S39">
        <v>45.22</v>
      </c>
      <c r="T39">
        <v>42.563000000000002</v>
      </c>
      <c r="U39">
        <v>38.313000000000002</v>
      </c>
      <c r="V39">
        <v>32.655999999999999</v>
      </c>
      <c r="W39">
        <v>22.407</v>
      </c>
      <c r="X39">
        <v>8.6869999999999994</v>
      </c>
      <c r="Y39">
        <v>8.3130000000000006</v>
      </c>
      <c r="Z39" s="1">
        <v>703.13699999999994</v>
      </c>
    </row>
    <row r="40" spans="1:26" ht="15" x14ac:dyDescent="0.25">
      <c r="A40" s="8">
        <v>45329</v>
      </c>
      <c r="B40">
        <v>7.6879999999999997</v>
      </c>
      <c r="C40">
        <v>7.5010000000000003</v>
      </c>
      <c r="D40">
        <v>7.8129999999999997</v>
      </c>
      <c r="E40">
        <v>7.4390000000000001</v>
      </c>
      <c r="F40">
        <v>7.4379999999999997</v>
      </c>
      <c r="G40">
        <v>7.47</v>
      </c>
      <c r="H40">
        <v>26.282</v>
      </c>
      <c r="I40">
        <v>36.188000000000002</v>
      </c>
      <c r="J40">
        <v>42.189</v>
      </c>
      <c r="K40">
        <v>41.750999999999998</v>
      </c>
      <c r="L40">
        <v>40.813000000000002</v>
      </c>
      <c r="M40">
        <v>40.564</v>
      </c>
      <c r="N40">
        <v>52.438000000000002</v>
      </c>
      <c r="O40">
        <v>51.344000000000001</v>
      </c>
      <c r="P40">
        <v>44.906999999999996</v>
      </c>
      <c r="Q40">
        <v>47.936999999999998</v>
      </c>
      <c r="R40">
        <v>44.875999999999998</v>
      </c>
      <c r="S40">
        <v>43.000999999999998</v>
      </c>
      <c r="T40">
        <v>39.5</v>
      </c>
      <c r="U40">
        <v>37.436999999999998</v>
      </c>
      <c r="V40">
        <v>37.500999999999998</v>
      </c>
      <c r="W40">
        <v>20.937999999999999</v>
      </c>
      <c r="X40">
        <v>7.9059999999999997</v>
      </c>
      <c r="Y40">
        <v>7.5940000000000003</v>
      </c>
      <c r="Z40" s="1">
        <v>708.51499999999999</v>
      </c>
    </row>
    <row r="41" spans="1:26" ht="15" x14ac:dyDescent="0.25">
      <c r="A41" s="8">
        <v>45330</v>
      </c>
      <c r="B41">
        <v>6.875</v>
      </c>
      <c r="C41">
        <v>6.7809999999999997</v>
      </c>
      <c r="D41">
        <v>7</v>
      </c>
      <c r="E41">
        <v>6.6879999999999997</v>
      </c>
      <c r="F41">
        <v>6.75</v>
      </c>
      <c r="G41">
        <v>7.2510000000000003</v>
      </c>
      <c r="H41">
        <v>20.062000000000001</v>
      </c>
      <c r="I41">
        <v>26.407</v>
      </c>
      <c r="J41">
        <v>31.314</v>
      </c>
      <c r="K41">
        <v>31.937999999999999</v>
      </c>
      <c r="L41">
        <v>39.906999999999996</v>
      </c>
      <c r="M41">
        <v>41.594000000000001</v>
      </c>
      <c r="N41">
        <v>43</v>
      </c>
      <c r="O41">
        <v>45.783000000000001</v>
      </c>
      <c r="P41">
        <v>41.875</v>
      </c>
      <c r="Q41">
        <v>37.781999999999996</v>
      </c>
      <c r="R41">
        <v>38.469000000000001</v>
      </c>
      <c r="S41">
        <v>38.219000000000001</v>
      </c>
      <c r="T41">
        <v>35.656999999999996</v>
      </c>
      <c r="U41">
        <v>28.219000000000001</v>
      </c>
      <c r="V41">
        <v>22.437999999999999</v>
      </c>
      <c r="W41">
        <v>19.062999999999999</v>
      </c>
      <c r="X41">
        <v>8.5630000000000006</v>
      </c>
      <c r="Y41">
        <v>8.4369999999999994</v>
      </c>
      <c r="Z41" s="1">
        <v>600.072</v>
      </c>
    </row>
    <row r="42" spans="1:26" ht="15" x14ac:dyDescent="0.25">
      <c r="A42" s="8">
        <v>45331</v>
      </c>
      <c r="B42">
        <v>7.657</v>
      </c>
      <c r="C42">
        <v>7.75</v>
      </c>
      <c r="D42">
        <v>7.657</v>
      </c>
      <c r="E42">
        <v>7.75</v>
      </c>
      <c r="F42">
        <v>7.532</v>
      </c>
      <c r="G42">
        <v>7.8449999999999998</v>
      </c>
      <c r="H42">
        <v>13.438000000000001</v>
      </c>
      <c r="I42">
        <v>21.626000000000001</v>
      </c>
      <c r="J42">
        <v>23.407</v>
      </c>
      <c r="K42">
        <v>28.312999999999999</v>
      </c>
      <c r="L42">
        <v>27.47</v>
      </c>
      <c r="M42">
        <v>23.937000000000001</v>
      </c>
      <c r="N42">
        <v>19.157</v>
      </c>
      <c r="O42">
        <v>15.657</v>
      </c>
      <c r="P42">
        <v>8.8140000000000001</v>
      </c>
      <c r="Q42">
        <v>8.6270000000000007</v>
      </c>
      <c r="R42">
        <v>8.3759999999999994</v>
      </c>
      <c r="S42">
        <v>9.0009999999999994</v>
      </c>
      <c r="T42">
        <v>8.75</v>
      </c>
      <c r="U42">
        <v>8.3130000000000006</v>
      </c>
      <c r="V42">
        <v>8.25</v>
      </c>
      <c r="W42">
        <v>8.3759999999999994</v>
      </c>
      <c r="X42">
        <v>8.4380000000000006</v>
      </c>
      <c r="Y42">
        <v>8.3130000000000006</v>
      </c>
      <c r="Z42" s="1">
        <v>304.45399999999995</v>
      </c>
    </row>
    <row r="43" spans="1:26" ht="15" x14ac:dyDescent="0.25">
      <c r="A43" s="8">
        <v>45332</v>
      </c>
      <c r="B43">
        <v>7.5620000000000003</v>
      </c>
      <c r="C43">
        <v>7.625</v>
      </c>
      <c r="D43">
        <v>7.5309999999999997</v>
      </c>
      <c r="E43">
        <v>7.4690000000000003</v>
      </c>
      <c r="F43">
        <v>7.532</v>
      </c>
      <c r="G43">
        <v>7.532</v>
      </c>
      <c r="H43">
        <v>7.3129999999999997</v>
      </c>
      <c r="I43">
        <v>7.25</v>
      </c>
      <c r="J43">
        <v>7.4379999999999997</v>
      </c>
      <c r="K43">
        <v>7.6879999999999997</v>
      </c>
      <c r="L43">
        <v>7.657</v>
      </c>
      <c r="M43">
        <v>7.6559999999999997</v>
      </c>
      <c r="N43">
        <v>8.1270000000000007</v>
      </c>
      <c r="O43">
        <v>8.5640000000000001</v>
      </c>
      <c r="P43">
        <v>8.5310000000000006</v>
      </c>
      <c r="Q43">
        <v>8.375</v>
      </c>
      <c r="R43">
        <v>8.4689999999999994</v>
      </c>
      <c r="S43">
        <v>8.782</v>
      </c>
      <c r="T43">
        <v>8.7200000000000006</v>
      </c>
      <c r="U43">
        <v>7.9690000000000003</v>
      </c>
      <c r="V43">
        <v>8.2810000000000006</v>
      </c>
      <c r="W43">
        <v>8.1880000000000006</v>
      </c>
      <c r="X43">
        <v>8.125</v>
      </c>
      <c r="Y43">
        <v>7.97</v>
      </c>
      <c r="Z43" s="1">
        <v>190.35400000000001</v>
      </c>
    </row>
    <row r="44" spans="1:26" ht="15" x14ac:dyDescent="0.25">
      <c r="A44" s="8">
        <v>45333</v>
      </c>
      <c r="B44">
        <v>7.5940000000000003</v>
      </c>
      <c r="C44">
        <v>7.5640000000000001</v>
      </c>
      <c r="D44">
        <v>7.4370000000000003</v>
      </c>
      <c r="E44">
        <v>7.5309999999999997</v>
      </c>
      <c r="F44">
        <v>7.5010000000000003</v>
      </c>
      <c r="G44">
        <v>7.532</v>
      </c>
      <c r="H44">
        <v>18.407</v>
      </c>
      <c r="I44">
        <v>28.594000000000001</v>
      </c>
      <c r="J44">
        <v>29.907</v>
      </c>
      <c r="K44">
        <v>41.283000000000001</v>
      </c>
      <c r="L44">
        <v>39.844999999999999</v>
      </c>
      <c r="M44">
        <v>44.219000000000001</v>
      </c>
      <c r="N44">
        <v>52.97</v>
      </c>
      <c r="O44">
        <v>44.063000000000002</v>
      </c>
      <c r="P44">
        <v>46.469000000000001</v>
      </c>
      <c r="Q44">
        <v>42.688000000000002</v>
      </c>
      <c r="R44">
        <v>50.094999999999999</v>
      </c>
      <c r="S44">
        <v>45.406999999999996</v>
      </c>
      <c r="T44">
        <v>41.563000000000002</v>
      </c>
      <c r="U44">
        <v>36.875999999999998</v>
      </c>
      <c r="V44">
        <v>26.312999999999999</v>
      </c>
      <c r="W44">
        <v>17.594999999999999</v>
      </c>
      <c r="X44">
        <v>9.4060000000000006</v>
      </c>
      <c r="Y44">
        <v>9.6560000000000006</v>
      </c>
      <c r="Z44" s="1">
        <v>670.51499999999987</v>
      </c>
    </row>
    <row r="45" spans="1:26" ht="15" x14ac:dyDescent="0.25">
      <c r="A45" s="8">
        <v>45334</v>
      </c>
      <c r="B45">
        <v>7.5940000000000003</v>
      </c>
      <c r="C45">
        <v>8.532</v>
      </c>
      <c r="D45">
        <v>8.4689999999999994</v>
      </c>
      <c r="E45">
        <v>8.5</v>
      </c>
      <c r="F45">
        <v>8.032</v>
      </c>
      <c r="G45">
        <v>8.2810000000000006</v>
      </c>
      <c r="H45">
        <v>21.812999999999999</v>
      </c>
      <c r="I45">
        <v>26.5</v>
      </c>
      <c r="J45">
        <v>31.094000000000001</v>
      </c>
      <c r="K45">
        <v>32.094999999999999</v>
      </c>
      <c r="L45">
        <v>43.313000000000002</v>
      </c>
      <c r="M45">
        <v>47.002000000000002</v>
      </c>
      <c r="N45">
        <v>47.188000000000002</v>
      </c>
      <c r="O45">
        <v>52.094000000000001</v>
      </c>
      <c r="P45">
        <v>52.719000000000001</v>
      </c>
      <c r="Q45">
        <v>56.625</v>
      </c>
      <c r="R45">
        <v>48.063000000000002</v>
      </c>
      <c r="S45">
        <v>47.625</v>
      </c>
      <c r="T45">
        <v>44.063000000000002</v>
      </c>
      <c r="U45">
        <v>38.313000000000002</v>
      </c>
      <c r="V45">
        <v>22.501000000000001</v>
      </c>
      <c r="W45">
        <v>16.969000000000001</v>
      </c>
      <c r="X45">
        <v>9.2189999999999994</v>
      </c>
      <c r="Y45">
        <v>8.8759999999999994</v>
      </c>
      <c r="Z45" s="1">
        <v>695.48</v>
      </c>
    </row>
    <row r="46" spans="1:26" ht="15" x14ac:dyDescent="0.25">
      <c r="A46" s="8">
        <v>45335</v>
      </c>
      <c r="B46">
        <v>8.3130000000000006</v>
      </c>
      <c r="C46">
        <v>8.2509999999999994</v>
      </c>
      <c r="D46">
        <v>8.125</v>
      </c>
      <c r="E46">
        <v>8.25</v>
      </c>
      <c r="F46">
        <v>8.0009999999999994</v>
      </c>
      <c r="G46">
        <v>8.2200000000000006</v>
      </c>
      <c r="H46">
        <v>18.282</v>
      </c>
      <c r="I46">
        <v>27.626000000000001</v>
      </c>
      <c r="J46">
        <v>32.969000000000001</v>
      </c>
      <c r="K46">
        <v>35.656999999999996</v>
      </c>
      <c r="L46">
        <v>47.938000000000002</v>
      </c>
      <c r="M46">
        <v>50.875999999999998</v>
      </c>
      <c r="N46">
        <v>49.313000000000002</v>
      </c>
      <c r="O46">
        <v>54.938000000000002</v>
      </c>
      <c r="P46">
        <v>58.406999999999996</v>
      </c>
      <c r="Q46">
        <v>55.094000000000001</v>
      </c>
      <c r="R46">
        <v>56.750999999999998</v>
      </c>
      <c r="S46">
        <v>50.594000000000001</v>
      </c>
      <c r="T46">
        <v>42.938000000000002</v>
      </c>
      <c r="U46">
        <v>39.469000000000001</v>
      </c>
      <c r="V46">
        <v>30.530999999999999</v>
      </c>
      <c r="W46">
        <v>17.594999999999999</v>
      </c>
      <c r="X46">
        <v>8.4380000000000006</v>
      </c>
      <c r="Y46">
        <v>8.3759999999999994</v>
      </c>
      <c r="Z46" s="1">
        <v>734.952</v>
      </c>
    </row>
    <row r="47" spans="1:26" ht="15" x14ac:dyDescent="0.25">
      <c r="A47" s="8">
        <v>45336</v>
      </c>
      <c r="B47">
        <v>7.8129999999999997</v>
      </c>
      <c r="C47">
        <v>7.657</v>
      </c>
      <c r="D47">
        <v>7.7190000000000003</v>
      </c>
      <c r="E47">
        <v>7.6879999999999997</v>
      </c>
      <c r="F47">
        <v>7.5629999999999997</v>
      </c>
      <c r="G47">
        <v>9.5630000000000006</v>
      </c>
      <c r="H47">
        <v>23.875</v>
      </c>
      <c r="I47">
        <v>26.501000000000001</v>
      </c>
      <c r="J47">
        <v>34.686999999999998</v>
      </c>
      <c r="K47">
        <v>37.594000000000001</v>
      </c>
      <c r="L47">
        <v>38.156999999999996</v>
      </c>
      <c r="M47">
        <v>45.125</v>
      </c>
      <c r="N47">
        <v>49.625999999999998</v>
      </c>
      <c r="O47">
        <v>52.375999999999998</v>
      </c>
      <c r="P47">
        <v>44.686999999999998</v>
      </c>
      <c r="Q47">
        <v>50</v>
      </c>
      <c r="R47">
        <v>49.188000000000002</v>
      </c>
      <c r="S47">
        <v>42.627000000000002</v>
      </c>
      <c r="T47">
        <v>39.875</v>
      </c>
      <c r="U47">
        <v>34.189</v>
      </c>
      <c r="V47">
        <v>24.125</v>
      </c>
      <c r="W47">
        <v>17.812999999999999</v>
      </c>
      <c r="X47">
        <v>8.1259999999999994</v>
      </c>
      <c r="Y47">
        <v>8.1270000000000007</v>
      </c>
      <c r="Z47" s="1">
        <v>674.70099999999979</v>
      </c>
    </row>
    <row r="48" spans="1:26" ht="15" x14ac:dyDescent="0.25">
      <c r="A48" s="8">
        <v>45337</v>
      </c>
      <c r="B48">
        <v>7.5010000000000003</v>
      </c>
      <c r="C48">
        <v>7.5</v>
      </c>
      <c r="D48">
        <v>7.6559999999999997</v>
      </c>
      <c r="E48">
        <v>7.532</v>
      </c>
      <c r="F48">
        <v>7.3449999999999998</v>
      </c>
      <c r="G48">
        <v>7.8129999999999997</v>
      </c>
      <c r="H48">
        <v>23</v>
      </c>
      <c r="I48">
        <v>27.25</v>
      </c>
      <c r="J48">
        <v>33.405999999999999</v>
      </c>
      <c r="K48">
        <v>34.344999999999999</v>
      </c>
      <c r="L48">
        <v>34.969000000000001</v>
      </c>
      <c r="M48">
        <v>36.250999999999998</v>
      </c>
      <c r="N48">
        <v>38.063000000000002</v>
      </c>
      <c r="O48">
        <v>40.875</v>
      </c>
      <c r="P48">
        <v>42.563000000000002</v>
      </c>
      <c r="Q48">
        <v>36.875999999999998</v>
      </c>
      <c r="R48">
        <v>36.719000000000001</v>
      </c>
      <c r="S48">
        <v>37.406999999999996</v>
      </c>
      <c r="T48">
        <v>37.311999999999998</v>
      </c>
      <c r="U48">
        <v>30.376000000000001</v>
      </c>
      <c r="V48">
        <v>24.97</v>
      </c>
      <c r="W48">
        <v>19.594000000000001</v>
      </c>
      <c r="X48">
        <v>7.8440000000000003</v>
      </c>
      <c r="Y48">
        <v>7.7190000000000003</v>
      </c>
      <c r="Z48" s="1">
        <v>594.88600000000019</v>
      </c>
    </row>
    <row r="49" spans="1:26" ht="15" x14ac:dyDescent="0.25">
      <c r="A49" s="8">
        <v>45338</v>
      </c>
      <c r="B49">
        <v>6.875</v>
      </c>
      <c r="C49">
        <v>7.1269999999999998</v>
      </c>
      <c r="D49">
        <v>6.9379999999999997</v>
      </c>
      <c r="E49">
        <v>6.9059999999999997</v>
      </c>
      <c r="F49">
        <v>6.8449999999999998</v>
      </c>
      <c r="G49">
        <v>7.0019999999999998</v>
      </c>
      <c r="H49">
        <v>15.532</v>
      </c>
      <c r="I49">
        <v>27.812999999999999</v>
      </c>
      <c r="J49">
        <v>30.812999999999999</v>
      </c>
      <c r="K49">
        <v>29.876000000000001</v>
      </c>
      <c r="L49">
        <v>29.343</v>
      </c>
      <c r="M49">
        <v>29.626000000000001</v>
      </c>
      <c r="N49">
        <v>22.562999999999999</v>
      </c>
      <c r="O49">
        <v>13.875999999999999</v>
      </c>
      <c r="P49">
        <v>8.9380000000000006</v>
      </c>
      <c r="Q49">
        <v>8.6560000000000006</v>
      </c>
      <c r="R49">
        <v>8.718</v>
      </c>
      <c r="S49">
        <v>9.0009999999999994</v>
      </c>
      <c r="T49">
        <v>9.282</v>
      </c>
      <c r="U49">
        <v>9.3439999999999994</v>
      </c>
      <c r="V49">
        <v>8.7509999999999994</v>
      </c>
      <c r="W49">
        <v>8.625</v>
      </c>
      <c r="X49">
        <v>8.6880000000000006</v>
      </c>
      <c r="Y49">
        <v>8.5630000000000006</v>
      </c>
      <c r="Z49" s="1">
        <v>329.70099999999991</v>
      </c>
    </row>
    <row r="50" spans="1:26" ht="15" x14ac:dyDescent="0.25">
      <c r="A50" s="8">
        <v>45339</v>
      </c>
      <c r="B50">
        <v>8.1259999999999994</v>
      </c>
      <c r="C50">
        <v>8.75</v>
      </c>
      <c r="D50">
        <v>8.1869999999999994</v>
      </c>
      <c r="E50">
        <v>8.0009999999999994</v>
      </c>
      <c r="F50">
        <v>8.0020000000000007</v>
      </c>
      <c r="G50">
        <v>8.032</v>
      </c>
      <c r="H50">
        <v>8.032</v>
      </c>
      <c r="I50">
        <v>8.657</v>
      </c>
      <c r="J50">
        <v>7.875</v>
      </c>
      <c r="K50">
        <v>7.6879999999999997</v>
      </c>
      <c r="L50">
        <v>7.8120000000000003</v>
      </c>
      <c r="M50">
        <v>7.907</v>
      </c>
      <c r="N50">
        <v>8.1259999999999994</v>
      </c>
      <c r="O50">
        <v>8.5939999999999994</v>
      </c>
      <c r="P50">
        <v>8.8119999999999994</v>
      </c>
      <c r="Q50">
        <v>9.1890000000000001</v>
      </c>
      <c r="R50">
        <v>9.1880000000000006</v>
      </c>
      <c r="S50">
        <v>9.032</v>
      </c>
      <c r="T50">
        <v>9.1259999999999994</v>
      </c>
      <c r="U50">
        <v>8.5009999999999994</v>
      </c>
      <c r="V50">
        <v>8.6890000000000001</v>
      </c>
      <c r="W50">
        <v>8.6560000000000006</v>
      </c>
      <c r="X50">
        <v>8.532</v>
      </c>
      <c r="Y50">
        <v>8.5009999999999994</v>
      </c>
      <c r="Z50" s="1">
        <v>202.01500000000001</v>
      </c>
    </row>
    <row r="51" spans="1:26" ht="15" x14ac:dyDescent="0.25">
      <c r="A51" s="8">
        <v>45340</v>
      </c>
      <c r="B51">
        <v>7.8760000000000003</v>
      </c>
      <c r="C51">
        <v>8.6880000000000006</v>
      </c>
      <c r="D51">
        <v>8.3140000000000001</v>
      </c>
      <c r="E51">
        <v>8.032</v>
      </c>
      <c r="F51">
        <v>7.9379999999999997</v>
      </c>
      <c r="G51">
        <v>8.2189999999999994</v>
      </c>
      <c r="H51">
        <v>24.282</v>
      </c>
      <c r="I51">
        <v>26.562999999999999</v>
      </c>
      <c r="J51">
        <v>38.594999999999999</v>
      </c>
      <c r="K51">
        <v>40.313000000000002</v>
      </c>
      <c r="L51">
        <v>40.625999999999998</v>
      </c>
      <c r="M51">
        <v>52.094999999999999</v>
      </c>
      <c r="N51">
        <v>53.750999999999998</v>
      </c>
      <c r="O51">
        <v>58.186999999999998</v>
      </c>
      <c r="P51">
        <v>53.814</v>
      </c>
      <c r="Q51">
        <v>48.375</v>
      </c>
      <c r="R51">
        <v>48.344000000000001</v>
      </c>
      <c r="S51">
        <v>47.314</v>
      </c>
      <c r="T51">
        <v>46.938000000000002</v>
      </c>
      <c r="U51">
        <v>42.313000000000002</v>
      </c>
      <c r="V51">
        <v>41.064</v>
      </c>
      <c r="W51">
        <v>26.248999999999999</v>
      </c>
      <c r="X51">
        <v>9.0630000000000006</v>
      </c>
      <c r="Y51">
        <v>8.9689999999999994</v>
      </c>
      <c r="Z51" s="1">
        <v>755.92200000000003</v>
      </c>
    </row>
    <row r="52" spans="1:26" ht="15" x14ac:dyDescent="0.25">
      <c r="A52" s="8">
        <v>45341</v>
      </c>
      <c r="B52">
        <v>7.6879999999999997</v>
      </c>
      <c r="C52">
        <v>7.8440000000000003</v>
      </c>
      <c r="D52">
        <v>8.0640000000000001</v>
      </c>
      <c r="E52">
        <v>7.75</v>
      </c>
      <c r="F52">
        <v>7.8760000000000003</v>
      </c>
      <c r="G52">
        <v>7.8140000000000001</v>
      </c>
      <c r="H52">
        <v>18.468</v>
      </c>
      <c r="I52">
        <v>24.532</v>
      </c>
      <c r="J52">
        <v>39.156999999999996</v>
      </c>
      <c r="K52">
        <v>47.843000000000004</v>
      </c>
      <c r="L52">
        <v>49.125</v>
      </c>
      <c r="M52">
        <v>64.936999999999998</v>
      </c>
      <c r="N52">
        <v>51.530999999999999</v>
      </c>
      <c r="O52">
        <v>56.47</v>
      </c>
      <c r="P52">
        <v>59.844000000000001</v>
      </c>
      <c r="Q52">
        <v>51.594999999999999</v>
      </c>
      <c r="R52">
        <v>52.875</v>
      </c>
      <c r="S52">
        <v>59.813000000000002</v>
      </c>
      <c r="T52">
        <v>56.469000000000001</v>
      </c>
      <c r="U52">
        <v>52.094000000000001</v>
      </c>
      <c r="V52">
        <v>35.875</v>
      </c>
      <c r="W52">
        <v>21.844000000000001</v>
      </c>
      <c r="X52">
        <v>8.1560000000000006</v>
      </c>
      <c r="Y52">
        <v>7.7510000000000003</v>
      </c>
      <c r="Z52" s="1">
        <v>805.41500000000008</v>
      </c>
    </row>
    <row r="53" spans="1:26" ht="15" x14ac:dyDescent="0.25">
      <c r="A53" s="8">
        <v>45342</v>
      </c>
      <c r="B53">
        <v>7.22</v>
      </c>
      <c r="C53">
        <v>7.1879999999999997</v>
      </c>
      <c r="D53">
        <v>7.1559999999999997</v>
      </c>
      <c r="E53">
        <v>7.1879999999999997</v>
      </c>
      <c r="F53">
        <v>7.1260000000000003</v>
      </c>
      <c r="G53">
        <v>7.8140000000000001</v>
      </c>
      <c r="H53">
        <v>26.125</v>
      </c>
      <c r="I53">
        <v>28.251000000000001</v>
      </c>
      <c r="J53">
        <v>40.97</v>
      </c>
      <c r="K53">
        <v>47.125999999999998</v>
      </c>
      <c r="L53">
        <v>63.344999999999999</v>
      </c>
      <c r="M53">
        <v>59.344000000000001</v>
      </c>
      <c r="N53">
        <v>58.094999999999999</v>
      </c>
      <c r="O53">
        <v>54.125999999999998</v>
      </c>
      <c r="P53">
        <v>55.719000000000001</v>
      </c>
      <c r="Q53">
        <v>54.656999999999996</v>
      </c>
      <c r="R53">
        <v>54.405999999999999</v>
      </c>
      <c r="S53">
        <v>53.25</v>
      </c>
      <c r="T53">
        <v>53.656999999999996</v>
      </c>
      <c r="U53">
        <v>49.469000000000001</v>
      </c>
      <c r="V53">
        <v>44.47</v>
      </c>
      <c r="W53">
        <v>23.283000000000001</v>
      </c>
      <c r="X53">
        <v>9.2189999999999994</v>
      </c>
      <c r="Y53">
        <v>8.8450000000000006</v>
      </c>
      <c r="Z53" s="1">
        <v>828.04900000000009</v>
      </c>
    </row>
    <row r="54" spans="1:26" ht="15" x14ac:dyDescent="0.25">
      <c r="A54" s="8">
        <v>45343</v>
      </c>
      <c r="B54">
        <v>8.4689999999999994</v>
      </c>
      <c r="C54">
        <v>8.5009999999999994</v>
      </c>
      <c r="D54">
        <v>8.3759999999999994</v>
      </c>
      <c r="E54">
        <v>8.3759999999999994</v>
      </c>
      <c r="F54">
        <v>8.5939999999999994</v>
      </c>
      <c r="G54">
        <v>8.5310000000000006</v>
      </c>
      <c r="H54">
        <v>20.001000000000001</v>
      </c>
      <c r="I54">
        <v>31.25</v>
      </c>
      <c r="J54">
        <v>64.158000000000001</v>
      </c>
      <c r="K54">
        <v>55.064</v>
      </c>
      <c r="L54">
        <v>50.72</v>
      </c>
      <c r="M54">
        <v>53.844999999999999</v>
      </c>
      <c r="N54">
        <v>53.781999999999996</v>
      </c>
      <c r="O54">
        <v>52.688000000000002</v>
      </c>
      <c r="P54">
        <v>49.344999999999999</v>
      </c>
      <c r="Q54">
        <v>50.969000000000001</v>
      </c>
      <c r="R54">
        <v>51.719000000000001</v>
      </c>
      <c r="S54">
        <v>48.781999999999996</v>
      </c>
      <c r="T54">
        <v>45.375999999999998</v>
      </c>
      <c r="U54">
        <v>40.689</v>
      </c>
      <c r="V54">
        <v>37.844000000000001</v>
      </c>
      <c r="W54">
        <v>23.594999999999999</v>
      </c>
      <c r="X54">
        <v>8.2189999999999994</v>
      </c>
      <c r="Y54">
        <v>8.1880000000000006</v>
      </c>
      <c r="Z54" s="1">
        <v>797.08100000000013</v>
      </c>
    </row>
    <row r="55" spans="1:26" ht="15" x14ac:dyDescent="0.25">
      <c r="A55" s="8">
        <v>45344</v>
      </c>
      <c r="B55">
        <v>7.6559999999999997</v>
      </c>
      <c r="C55">
        <v>7.7510000000000003</v>
      </c>
      <c r="D55">
        <v>7.6260000000000003</v>
      </c>
      <c r="E55">
        <v>7.4690000000000003</v>
      </c>
      <c r="F55">
        <v>7.7190000000000003</v>
      </c>
      <c r="G55">
        <v>7.7510000000000003</v>
      </c>
      <c r="H55">
        <v>25.125</v>
      </c>
      <c r="I55">
        <v>29.47</v>
      </c>
      <c r="J55">
        <v>42.156999999999996</v>
      </c>
      <c r="K55">
        <v>42.125</v>
      </c>
      <c r="L55">
        <v>40.405999999999999</v>
      </c>
      <c r="M55">
        <v>44.031999999999996</v>
      </c>
      <c r="N55">
        <v>46.75</v>
      </c>
      <c r="O55">
        <v>49.905999999999999</v>
      </c>
      <c r="P55">
        <v>46.063000000000002</v>
      </c>
      <c r="Q55">
        <v>43.313000000000002</v>
      </c>
      <c r="R55">
        <v>43.155999999999999</v>
      </c>
      <c r="S55">
        <v>43.688000000000002</v>
      </c>
      <c r="T55">
        <v>40.252000000000002</v>
      </c>
      <c r="U55">
        <v>31.25</v>
      </c>
      <c r="V55">
        <v>21.907</v>
      </c>
      <c r="W55">
        <v>20.187999999999999</v>
      </c>
      <c r="X55">
        <v>7.782</v>
      </c>
      <c r="Y55">
        <v>7.782</v>
      </c>
      <c r="Z55" s="1">
        <v>671.32400000000007</v>
      </c>
    </row>
    <row r="56" spans="1:26" ht="15" x14ac:dyDescent="0.25">
      <c r="A56" s="8">
        <v>45345</v>
      </c>
      <c r="B56">
        <v>7.157</v>
      </c>
      <c r="C56">
        <v>7.25</v>
      </c>
      <c r="D56">
        <v>7.2510000000000003</v>
      </c>
      <c r="E56">
        <v>7.032</v>
      </c>
      <c r="F56">
        <v>7.2190000000000003</v>
      </c>
      <c r="G56">
        <v>8.2200000000000006</v>
      </c>
      <c r="H56">
        <v>22.280999999999999</v>
      </c>
      <c r="I56">
        <v>29.812999999999999</v>
      </c>
      <c r="J56">
        <v>27.562999999999999</v>
      </c>
      <c r="K56">
        <v>28.094000000000001</v>
      </c>
      <c r="L56">
        <v>26.844999999999999</v>
      </c>
      <c r="M56">
        <v>24.939</v>
      </c>
      <c r="N56">
        <v>23.501000000000001</v>
      </c>
      <c r="O56">
        <v>16.251000000000001</v>
      </c>
      <c r="P56">
        <v>8.4700000000000006</v>
      </c>
      <c r="Q56">
        <v>8.4060000000000006</v>
      </c>
      <c r="R56">
        <v>8.2520000000000007</v>
      </c>
      <c r="S56">
        <v>8.5329999999999995</v>
      </c>
      <c r="T56">
        <v>8.8130000000000006</v>
      </c>
      <c r="U56">
        <v>8.2829999999999995</v>
      </c>
      <c r="V56">
        <v>8.0939999999999994</v>
      </c>
      <c r="W56">
        <v>8.1560000000000006</v>
      </c>
      <c r="X56">
        <v>8.125</v>
      </c>
      <c r="Y56">
        <v>8.0640000000000001</v>
      </c>
      <c r="Z56" s="1">
        <v>326.61200000000002</v>
      </c>
    </row>
    <row r="57" spans="1:26" ht="15" x14ac:dyDescent="0.25">
      <c r="A57" s="8">
        <v>45346</v>
      </c>
      <c r="B57">
        <v>7.6260000000000003</v>
      </c>
      <c r="C57">
        <v>7.5010000000000003</v>
      </c>
      <c r="D57">
        <v>7.4370000000000003</v>
      </c>
      <c r="E57">
        <v>7.4379999999999997</v>
      </c>
      <c r="F57">
        <v>7.5010000000000003</v>
      </c>
      <c r="G57">
        <v>7.5</v>
      </c>
      <c r="H57">
        <v>7.5010000000000003</v>
      </c>
      <c r="I57">
        <v>7.2510000000000003</v>
      </c>
      <c r="J57">
        <v>7.4379999999999997</v>
      </c>
      <c r="K57">
        <v>7.3760000000000003</v>
      </c>
      <c r="L57">
        <v>7.2510000000000003</v>
      </c>
      <c r="M57">
        <v>7.375</v>
      </c>
      <c r="N57">
        <v>7.5620000000000003</v>
      </c>
      <c r="O57">
        <v>8.25</v>
      </c>
      <c r="P57">
        <v>8.4380000000000006</v>
      </c>
      <c r="Q57">
        <v>8.25</v>
      </c>
      <c r="R57">
        <v>8.407</v>
      </c>
      <c r="S57">
        <v>8.625</v>
      </c>
      <c r="T57">
        <v>8.657</v>
      </c>
      <c r="U57">
        <v>8.1259999999999994</v>
      </c>
      <c r="V57">
        <v>8</v>
      </c>
      <c r="W57">
        <v>7.9690000000000003</v>
      </c>
      <c r="X57">
        <v>8.157</v>
      </c>
      <c r="Y57">
        <v>7.8129999999999997</v>
      </c>
      <c r="Z57" s="1">
        <v>187.44900000000001</v>
      </c>
    </row>
    <row r="58" spans="1:26" ht="15" x14ac:dyDescent="0.25">
      <c r="A58" s="8">
        <v>45347</v>
      </c>
      <c r="B58">
        <v>7.3129999999999997</v>
      </c>
      <c r="C58">
        <v>7.375</v>
      </c>
      <c r="D58">
        <v>7.4390000000000001</v>
      </c>
      <c r="E58">
        <v>7.3449999999999998</v>
      </c>
      <c r="F58">
        <v>7.3440000000000003</v>
      </c>
      <c r="G58">
        <v>7.407</v>
      </c>
      <c r="H58">
        <v>29.907</v>
      </c>
      <c r="I58">
        <v>32.25</v>
      </c>
      <c r="J58">
        <v>36.188000000000002</v>
      </c>
      <c r="K58">
        <v>38.814</v>
      </c>
      <c r="L58">
        <v>49.125</v>
      </c>
      <c r="M58">
        <v>50.625</v>
      </c>
      <c r="N58">
        <v>45.969000000000001</v>
      </c>
      <c r="O58">
        <v>44.030999999999999</v>
      </c>
      <c r="P58">
        <v>45.625999999999998</v>
      </c>
      <c r="Q58">
        <v>48.313000000000002</v>
      </c>
      <c r="R58">
        <v>41.813000000000002</v>
      </c>
      <c r="S58">
        <v>42.063000000000002</v>
      </c>
      <c r="T58">
        <v>38.938000000000002</v>
      </c>
      <c r="U58">
        <v>36.469000000000001</v>
      </c>
      <c r="V58">
        <v>31.905999999999999</v>
      </c>
      <c r="W58">
        <v>17.75</v>
      </c>
      <c r="X58">
        <v>8.5630000000000006</v>
      </c>
      <c r="Y58">
        <v>8.6880000000000006</v>
      </c>
      <c r="Z58" s="1">
        <v>691.26099999999985</v>
      </c>
    </row>
    <row r="59" spans="1:26" ht="15" x14ac:dyDescent="0.25">
      <c r="A59" s="8">
        <v>45348</v>
      </c>
      <c r="B59">
        <v>7.3140000000000001</v>
      </c>
      <c r="C59">
        <v>7.2190000000000003</v>
      </c>
      <c r="D59">
        <v>7.407</v>
      </c>
      <c r="E59">
        <v>7.1870000000000003</v>
      </c>
      <c r="F59">
        <v>7.1879999999999997</v>
      </c>
      <c r="G59">
        <v>7.6580000000000004</v>
      </c>
      <c r="H59">
        <v>27.094000000000001</v>
      </c>
      <c r="I59">
        <v>30.280999999999999</v>
      </c>
      <c r="J59">
        <v>38.75</v>
      </c>
      <c r="K59">
        <v>41.125999999999998</v>
      </c>
      <c r="L59">
        <v>47.344000000000001</v>
      </c>
      <c r="M59">
        <v>51.686999999999998</v>
      </c>
      <c r="N59">
        <v>63.5</v>
      </c>
      <c r="O59">
        <v>57.625999999999998</v>
      </c>
      <c r="P59">
        <v>57.75</v>
      </c>
      <c r="Q59">
        <v>59.125999999999998</v>
      </c>
      <c r="R59">
        <v>48.375999999999998</v>
      </c>
      <c r="S59">
        <v>48.030999999999999</v>
      </c>
      <c r="T59">
        <v>46.780999999999999</v>
      </c>
      <c r="U59">
        <v>42.781999999999996</v>
      </c>
      <c r="V59">
        <v>33.938000000000002</v>
      </c>
      <c r="W59">
        <v>22.594999999999999</v>
      </c>
      <c r="X59">
        <v>9.1880000000000006</v>
      </c>
      <c r="Y59">
        <v>8.7810000000000006</v>
      </c>
      <c r="Z59" s="1">
        <v>778.72899999999981</v>
      </c>
    </row>
    <row r="60" spans="1:26" ht="15" x14ac:dyDescent="0.25">
      <c r="A60" s="8">
        <v>45349</v>
      </c>
      <c r="B60">
        <v>8.3439999999999994</v>
      </c>
      <c r="C60">
        <v>8.2509999999999994</v>
      </c>
      <c r="D60">
        <v>8.3119999999999994</v>
      </c>
      <c r="E60">
        <v>8.3130000000000006</v>
      </c>
      <c r="F60">
        <v>8.1890000000000001</v>
      </c>
      <c r="G60">
        <v>8.0630000000000006</v>
      </c>
      <c r="H60">
        <v>8.125</v>
      </c>
      <c r="I60">
        <v>8.2509999999999994</v>
      </c>
      <c r="J60">
        <v>8.3140000000000001</v>
      </c>
      <c r="K60">
        <v>8.4689999999999994</v>
      </c>
      <c r="L60">
        <v>8.2189999999999994</v>
      </c>
      <c r="M60">
        <v>8.4390000000000001</v>
      </c>
      <c r="N60">
        <v>8.8439999999999994</v>
      </c>
      <c r="O60">
        <v>9.4689999999999994</v>
      </c>
      <c r="P60">
        <v>9.5009999999999994</v>
      </c>
      <c r="Q60">
        <v>9.3450000000000006</v>
      </c>
      <c r="R60">
        <v>9.3450000000000006</v>
      </c>
      <c r="S60">
        <v>9.5939999999999994</v>
      </c>
      <c r="T60">
        <v>9.657</v>
      </c>
      <c r="U60">
        <v>9.0630000000000006</v>
      </c>
      <c r="V60">
        <v>9.0939999999999994</v>
      </c>
      <c r="W60">
        <v>9.25</v>
      </c>
      <c r="X60">
        <v>8.9380000000000006</v>
      </c>
      <c r="Y60">
        <v>8.8450000000000006</v>
      </c>
      <c r="Z60" s="1">
        <v>210.23399999999995</v>
      </c>
    </row>
    <row r="61" spans="1:26" ht="15" x14ac:dyDescent="0.25">
      <c r="A61" s="8">
        <v>45350</v>
      </c>
      <c r="B61">
        <v>8.1890000000000001</v>
      </c>
      <c r="C61">
        <v>8.3439999999999994</v>
      </c>
      <c r="D61">
        <v>7.9379999999999997</v>
      </c>
      <c r="E61">
        <v>8.0950000000000006</v>
      </c>
      <c r="F61">
        <v>7.9390000000000001</v>
      </c>
      <c r="G61">
        <v>8.375</v>
      </c>
      <c r="H61">
        <v>17.062999999999999</v>
      </c>
      <c r="I61">
        <v>26.687999999999999</v>
      </c>
      <c r="J61">
        <v>33.563000000000002</v>
      </c>
      <c r="K61">
        <v>37.061999999999998</v>
      </c>
      <c r="L61">
        <v>38.125</v>
      </c>
      <c r="M61">
        <v>48.313000000000002</v>
      </c>
      <c r="N61">
        <v>48.375999999999998</v>
      </c>
      <c r="O61">
        <v>46.375</v>
      </c>
      <c r="P61">
        <v>54.094999999999999</v>
      </c>
      <c r="Q61">
        <v>54.313000000000002</v>
      </c>
      <c r="R61">
        <v>48.188000000000002</v>
      </c>
      <c r="S61">
        <v>43.594000000000001</v>
      </c>
      <c r="T61">
        <v>45.094000000000001</v>
      </c>
      <c r="U61">
        <v>37.781999999999996</v>
      </c>
      <c r="V61">
        <v>23.969000000000001</v>
      </c>
      <c r="W61">
        <v>16.25</v>
      </c>
      <c r="X61">
        <v>8.2189999999999994</v>
      </c>
      <c r="Y61">
        <v>8</v>
      </c>
      <c r="Z61" s="1">
        <v>683.94900000000018</v>
      </c>
    </row>
    <row r="62" spans="1:26" ht="15" x14ac:dyDescent="0.25">
      <c r="A62" s="8">
        <v>45351</v>
      </c>
      <c r="B62">
        <v>7.47</v>
      </c>
      <c r="C62">
        <v>7.532</v>
      </c>
      <c r="D62">
        <v>7.625</v>
      </c>
      <c r="E62">
        <v>7.4690000000000003</v>
      </c>
      <c r="F62">
        <v>7.1879999999999997</v>
      </c>
      <c r="G62">
        <v>7.5309999999999997</v>
      </c>
      <c r="H62">
        <v>26.812999999999999</v>
      </c>
      <c r="I62">
        <v>30.283000000000001</v>
      </c>
      <c r="J62">
        <v>33.813000000000002</v>
      </c>
      <c r="K62">
        <v>35.094999999999999</v>
      </c>
      <c r="L62">
        <v>37.188000000000002</v>
      </c>
      <c r="M62">
        <v>41.564</v>
      </c>
      <c r="N62">
        <v>58.375999999999998</v>
      </c>
      <c r="O62">
        <v>66.813000000000002</v>
      </c>
      <c r="P62">
        <v>54.064</v>
      </c>
      <c r="Q62">
        <v>49.031999999999996</v>
      </c>
      <c r="R62">
        <v>51.094000000000001</v>
      </c>
      <c r="S62">
        <v>48.250999999999998</v>
      </c>
      <c r="T62">
        <v>41.563000000000002</v>
      </c>
      <c r="U62">
        <v>31.780999999999999</v>
      </c>
      <c r="V62">
        <v>23.532</v>
      </c>
      <c r="W62">
        <v>18.594000000000001</v>
      </c>
      <c r="X62">
        <v>7.782</v>
      </c>
      <c r="Y62">
        <v>7.375</v>
      </c>
      <c r="Z62" s="1">
        <v>707.82800000000009</v>
      </c>
    </row>
    <row r="63" spans="1:26" ht="15" x14ac:dyDescent="0.25">
      <c r="A63" s="8">
        <v>45352</v>
      </c>
      <c r="B63">
        <v>6.9059999999999997</v>
      </c>
      <c r="C63">
        <v>7</v>
      </c>
      <c r="D63">
        <v>6.9370000000000003</v>
      </c>
      <c r="E63">
        <v>6.9059999999999997</v>
      </c>
      <c r="F63">
        <v>6.875</v>
      </c>
      <c r="G63">
        <v>6.8140000000000001</v>
      </c>
      <c r="H63">
        <v>14.439</v>
      </c>
      <c r="I63">
        <v>20.875</v>
      </c>
      <c r="J63">
        <v>24.001000000000001</v>
      </c>
      <c r="K63">
        <v>23.812999999999999</v>
      </c>
      <c r="L63">
        <v>26.312999999999999</v>
      </c>
      <c r="M63">
        <v>26.25</v>
      </c>
      <c r="N63">
        <v>29.751000000000001</v>
      </c>
      <c r="O63">
        <v>21.564</v>
      </c>
      <c r="P63">
        <v>7.97</v>
      </c>
      <c r="Q63">
        <v>7.97</v>
      </c>
      <c r="R63">
        <v>7.9370000000000003</v>
      </c>
      <c r="S63">
        <v>8.1880000000000006</v>
      </c>
      <c r="T63">
        <v>8.1880000000000006</v>
      </c>
      <c r="U63">
        <v>7.407</v>
      </c>
      <c r="V63">
        <v>7.5629999999999997</v>
      </c>
      <c r="W63">
        <v>7.5010000000000003</v>
      </c>
      <c r="X63">
        <v>7.6879999999999997</v>
      </c>
      <c r="Y63">
        <v>7.532</v>
      </c>
      <c r="Z63" s="1">
        <v>306.38799999999992</v>
      </c>
    </row>
    <row r="64" spans="1:26" ht="15" x14ac:dyDescent="0.25">
      <c r="A64" s="8">
        <v>45353</v>
      </c>
      <c r="B64">
        <v>6.75</v>
      </c>
      <c r="C64">
        <v>6.9370000000000003</v>
      </c>
      <c r="D64">
        <v>6.9390000000000001</v>
      </c>
      <c r="E64">
        <v>6.7190000000000003</v>
      </c>
      <c r="F64">
        <v>6.97</v>
      </c>
      <c r="G64">
        <v>6.8760000000000003</v>
      </c>
      <c r="H64">
        <v>6.6559999999999997</v>
      </c>
      <c r="I64">
        <v>6.7809999999999997</v>
      </c>
      <c r="J64">
        <v>6.9379999999999997</v>
      </c>
      <c r="K64">
        <v>7.0640000000000001</v>
      </c>
      <c r="L64">
        <v>7.0629999999999997</v>
      </c>
      <c r="M64">
        <v>7.0629999999999997</v>
      </c>
      <c r="N64">
        <v>7.5309999999999997</v>
      </c>
      <c r="O64">
        <v>8.0939999999999994</v>
      </c>
      <c r="P64">
        <v>8.1880000000000006</v>
      </c>
      <c r="Q64">
        <v>8.0630000000000006</v>
      </c>
      <c r="R64">
        <v>7.907</v>
      </c>
      <c r="S64">
        <v>8.375</v>
      </c>
      <c r="T64">
        <v>8.3119999999999994</v>
      </c>
      <c r="U64">
        <v>7.782</v>
      </c>
      <c r="V64">
        <v>7.7510000000000003</v>
      </c>
      <c r="W64">
        <v>7.6260000000000003</v>
      </c>
      <c r="X64">
        <v>7.8440000000000003</v>
      </c>
      <c r="Y64">
        <v>7.4690000000000003</v>
      </c>
      <c r="Z64" s="1">
        <v>177.69800000000001</v>
      </c>
    </row>
    <row r="65" spans="1:26" ht="15" x14ac:dyDescent="0.25">
      <c r="A65" s="8">
        <v>45354</v>
      </c>
      <c r="B65">
        <v>7.22</v>
      </c>
      <c r="C65">
        <v>7.2190000000000003</v>
      </c>
      <c r="D65">
        <v>6.97</v>
      </c>
      <c r="E65">
        <v>7.0949999999999998</v>
      </c>
      <c r="F65">
        <v>6.8129999999999997</v>
      </c>
      <c r="G65">
        <v>7.1879999999999997</v>
      </c>
      <c r="H65">
        <v>21.782</v>
      </c>
      <c r="I65">
        <v>31.719000000000001</v>
      </c>
      <c r="J65">
        <v>45.064</v>
      </c>
      <c r="K65">
        <v>38.938000000000002</v>
      </c>
      <c r="L65">
        <v>44.063000000000002</v>
      </c>
      <c r="M65">
        <v>47.25</v>
      </c>
      <c r="N65">
        <v>49.97</v>
      </c>
      <c r="O65">
        <v>58.281999999999996</v>
      </c>
      <c r="P65">
        <v>43.250999999999998</v>
      </c>
      <c r="Q65">
        <v>42.218000000000004</v>
      </c>
      <c r="R65">
        <v>47.594000000000001</v>
      </c>
      <c r="S65">
        <v>45.439</v>
      </c>
      <c r="T65">
        <v>42.811999999999998</v>
      </c>
      <c r="U65">
        <v>44.938000000000002</v>
      </c>
      <c r="V65">
        <v>32.250999999999998</v>
      </c>
      <c r="W65">
        <v>21.158000000000001</v>
      </c>
      <c r="X65">
        <v>9.3439999999999994</v>
      </c>
      <c r="Y65">
        <v>9.1880000000000006</v>
      </c>
      <c r="Z65" s="1">
        <v>717.76599999999996</v>
      </c>
    </row>
    <row r="66" spans="1:26" ht="15" x14ac:dyDescent="0.25">
      <c r="A66" s="8">
        <v>45355</v>
      </c>
      <c r="B66">
        <v>8.4380000000000006</v>
      </c>
      <c r="C66">
        <v>8.5630000000000006</v>
      </c>
      <c r="D66">
        <v>8.2200000000000006</v>
      </c>
      <c r="E66">
        <v>8.2189999999999994</v>
      </c>
      <c r="F66">
        <v>8.5630000000000006</v>
      </c>
      <c r="G66">
        <v>8.3439999999999994</v>
      </c>
      <c r="H66">
        <v>21.782</v>
      </c>
      <c r="I66">
        <v>33.689</v>
      </c>
      <c r="J66">
        <v>41.844000000000001</v>
      </c>
      <c r="K66">
        <v>40.469000000000001</v>
      </c>
      <c r="L66">
        <v>43.688000000000002</v>
      </c>
      <c r="M66">
        <v>43.813000000000002</v>
      </c>
      <c r="N66">
        <v>52</v>
      </c>
      <c r="O66">
        <v>58.938000000000002</v>
      </c>
      <c r="P66">
        <v>64.125</v>
      </c>
      <c r="Q66">
        <v>53.002000000000002</v>
      </c>
      <c r="R66">
        <v>48.655999999999999</v>
      </c>
      <c r="S66">
        <v>42.094999999999999</v>
      </c>
      <c r="T66">
        <v>40.813000000000002</v>
      </c>
      <c r="U66">
        <v>40.280999999999999</v>
      </c>
      <c r="V66">
        <v>28.376000000000001</v>
      </c>
      <c r="W66">
        <v>18.908000000000001</v>
      </c>
      <c r="X66">
        <v>8.4380000000000006</v>
      </c>
      <c r="Y66">
        <v>8.5009999999999994</v>
      </c>
      <c r="Z66" s="1">
        <v>739.76499999999987</v>
      </c>
    </row>
    <row r="67" spans="1:26" ht="15" x14ac:dyDescent="0.25">
      <c r="A67" s="8">
        <v>45356</v>
      </c>
      <c r="B67">
        <v>7.8440000000000003</v>
      </c>
      <c r="C67">
        <v>7.8440000000000003</v>
      </c>
      <c r="D67">
        <v>7.9690000000000003</v>
      </c>
      <c r="E67">
        <v>7.7190000000000003</v>
      </c>
      <c r="F67">
        <v>7.75</v>
      </c>
      <c r="G67">
        <v>7.782</v>
      </c>
      <c r="H67">
        <v>25.468</v>
      </c>
      <c r="I67">
        <v>30.968</v>
      </c>
      <c r="J67">
        <v>41.280999999999999</v>
      </c>
      <c r="K67">
        <v>42.906999999999996</v>
      </c>
      <c r="L67">
        <v>42.375999999999998</v>
      </c>
      <c r="M67">
        <v>59.375</v>
      </c>
      <c r="N67">
        <v>68.72</v>
      </c>
      <c r="O67">
        <v>56.314</v>
      </c>
      <c r="P67">
        <v>58.000999999999998</v>
      </c>
      <c r="Q67">
        <v>51.531999999999996</v>
      </c>
      <c r="R67">
        <v>47.250999999999998</v>
      </c>
      <c r="S67">
        <v>42.655999999999999</v>
      </c>
      <c r="T67">
        <v>40.22</v>
      </c>
      <c r="U67">
        <v>38.250999999999998</v>
      </c>
      <c r="V67">
        <v>29.843</v>
      </c>
      <c r="W67">
        <v>22.937000000000001</v>
      </c>
      <c r="X67">
        <v>11.281000000000001</v>
      </c>
      <c r="Y67">
        <v>11.218999999999999</v>
      </c>
      <c r="Z67" s="1">
        <v>767.50799999999992</v>
      </c>
    </row>
    <row r="68" spans="1:26" ht="15" x14ac:dyDescent="0.25">
      <c r="A68" s="8">
        <v>45357</v>
      </c>
      <c r="B68">
        <v>10.875999999999999</v>
      </c>
      <c r="C68">
        <v>11.625</v>
      </c>
      <c r="D68">
        <v>11.468999999999999</v>
      </c>
      <c r="E68">
        <v>11.22</v>
      </c>
      <c r="F68">
        <v>11.25</v>
      </c>
      <c r="G68">
        <v>11.436999999999999</v>
      </c>
      <c r="H68">
        <v>31.655999999999999</v>
      </c>
      <c r="I68">
        <v>34.968000000000004</v>
      </c>
      <c r="J68">
        <v>38.75</v>
      </c>
      <c r="K68">
        <v>41.406999999999996</v>
      </c>
      <c r="L68">
        <v>45.811999999999998</v>
      </c>
      <c r="M68">
        <v>57.031999999999996</v>
      </c>
      <c r="N68">
        <v>61.814</v>
      </c>
      <c r="O68">
        <v>61</v>
      </c>
      <c r="P68">
        <v>51.313000000000002</v>
      </c>
      <c r="Q68">
        <v>52.375999999999998</v>
      </c>
      <c r="R68">
        <v>46.031999999999996</v>
      </c>
      <c r="S68">
        <v>41.033000000000001</v>
      </c>
      <c r="T68">
        <v>36.906999999999996</v>
      </c>
      <c r="U68">
        <v>34.311999999999998</v>
      </c>
      <c r="V68">
        <v>33.063000000000002</v>
      </c>
      <c r="W68">
        <v>17.282</v>
      </c>
      <c r="X68">
        <v>8.7520000000000007</v>
      </c>
      <c r="Y68">
        <v>8.3759999999999994</v>
      </c>
      <c r="Z68" s="1">
        <v>769.76200000000006</v>
      </c>
    </row>
    <row r="69" spans="1:26" ht="15" x14ac:dyDescent="0.25">
      <c r="A69" s="8">
        <v>45358</v>
      </c>
      <c r="B69">
        <v>8.0630000000000006</v>
      </c>
      <c r="C69">
        <v>7.6559999999999997</v>
      </c>
      <c r="D69">
        <v>7.9690000000000003</v>
      </c>
      <c r="E69">
        <v>7.7809999999999997</v>
      </c>
      <c r="F69">
        <v>7.8440000000000003</v>
      </c>
      <c r="G69">
        <v>8.4079999999999995</v>
      </c>
      <c r="H69">
        <v>28.905999999999999</v>
      </c>
      <c r="I69">
        <v>34.750999999999998</v>
      </c>
      <c r="J69">
        <v>38.063000000000002</v>
      </c>
      <c r="K69">
        <v>51.063000000000002</v>
      </c>
      <c r="L69">
        <v>54.250999999999998</v>
      </c>
      <c r="M69">
        <v>48.594000000000001</v>
      </c>
      <c r="N69">
        <v>46.000999999999998</v>
      </c>
      <c r="O69">
        <v>46.688000000000002</v>
      </c>
      <c r="P69">
        <v>47.280999999999999</v>
      </c>
      <c r="Q69">
        <v>47.594000000000001</v>
      </c>
      <c r="R69">
        <v>50.844000000000001</v>
      </c>
      <c r="S69">
        <v>46.531999999999996</v>
      </c>
      <c r="T69">
        <v>46.594000000000001</v>
      </c>
      <c r="U69">
        <v>39.564</v>
      </c>
      <c r="V69">
        <v>28.907</v>
      </c>
      <c r="W69">
        <v>19.844000000000001</v>
      </c>
      <c r="X69">
        <v>8</v>
      </c>
      <c r="Y69">
        <v>7.8440000000000003</v>
      </c>
      <c r="Z69" s="1">
        <v>739.04200000000026</v>
      </c>
    </row>
    <row r="70" spans="1:26" ht="15" x14ac:dyDescent="0.25">
      <c r="A70" s="8">
        <v>45359</v>
      </c>
      <c r="B70">
        <v>7.1559999999999997</v>
      </c>
      <c r="C70">
        <v>7.4690000000000003</v>
      </c>
      <c r="D70">
        <v>7.2489999999999997</v>
      </c>
      <c r="E70">
        <v>7.3440000000000003</v>
      </c>
      <c r="F70">
        <v>7.2510000000000003</v>
      </c>
      <c r="G70">
        <v>7.532</v>
      </c>
      <c r="H70">
        <v>9.1880000000000006</v>
      </c>
      <c r="I70">
        <v>17.501000000000001</v>
      </c>
      <c r="J70">
        <v>20.75</v>
      </c>
      <c r="K70">
        <v>22.780999999999999</v>
      </c>
      <c r="L70">
        <v>26.939</v>
      </c>
      <c r="M70">
        <v>26.751000000000001</v>
      </c>
      <c r="N70">
        <v>25.155999999999999</v>
      </c>
      <c r="O70">
        <v>18.187999999999999</v>
      </c>
      <c r="P70">
        <v>8.6890000000000001</v>
      </c>
      <c r="Q70">
        <v>8.5630000000000006</v>
      </c>
      <c r="R70">
        <v>8.5950000000000006</v>
      </c>
      <c r="S70">
        <v>8.6880000000000006</v>
      </c>
      <c r="T70">
        <v>8.7810000000000006</v>
      </c>
      <c r="U70">
        <v>8.1560000000000006</v>
      </c>
      <c r="V70">
        <v>8.157</v>
      </c>
      <c r="W70">
        <v>8.0619999999999994</v>
      </c>
      <c r="X70">
        <v>8.25</v>
      </c>
      <c r="Y70">
        <v>8.1560000000000006</v>
      </c>
      <c r="Z70" s="1">
        <v>295.35199999999998</v>
      </c>
    </row>
    <row r="71" spans="1:26" ht="15" x14ac:dyDescent="0.25">
      <c r="A71" s="8">
        <v>45360</v>
      </c>
      <c r="B71">
        <v>7.5</v>
      </c>
      <c r="C71">
        <v>7.3760000000000003</v>
      </c>
      <c r="D71">
        <v>7.4379999999999997</v>
      </c>
      <c r="E71">
        <v>7.3760000000000003</v>
      </c>
      <c r="F71">
        <v>7.5629999999999997</v>
      </c>
      <c r="G71">
        <v>7.4379999999999997</v>
      </c>
      <c r="H71">
        <v>7.4690000000000003</v>
      </c>
      <c r="I71">
        <v>7.4379999999999997</v>
      </c>
      <c r="J71">
        <v>7.22</v>
      </c>
      <c r="K71">
        <v>7.5</v>
      </c>
      <c r="L71">
        <v>7.5010000000000003</v>
      </c>
      <c r="M71">
        <v>7.5309999999999997</v>
      </c>
      <c r="N71">
        <v>7.782</v>
      </c>
      <c r="O71">
        <v>8.3130000000000006</v>
      </c>
      <c r="P71">
        <v>8.4380000000000006</v>
      </c>
      <c r="Q71">
        <v>8.282</v>
      </c>
      <c r="R71">
        <v>8.3439999999999994</v>
      </c>
      <c r="S71">
        <v>8.7509999999999994</v>
      </c>
      <c r="T71">
        <v>8.5640000000000001</v>
      </c>
      <c r="U71">
        <v>7.9390000000000001</v>
      </c>
      <c r="V71">
        <v>8.157</v>
      </c>
      <c r="W71">
        <v>7.8449999999999998</v>
      </c>
      <c r="X71">
        <v>8.157</v>
      </c>
      <c r="Y71">
        <v>7.782</v>
      </c>
      <c r="Z71" s="1">
        <v>187.70400000000004</v>
      </c>
    </row>
    <row r="72" spans="1:26" ht="15" x14ac:dyDescent="0.25">
      <c r="A72" s="8">
        <v>45361</v>
      </c>
      <c r="B72">
        <v>7.4379999999999997</v>
      </c>
      <c r="C72">
        <v>7.2519999999999998</v>
      </c>
      <c r="D72">
        <v>7.4379999999999997</v>
      </c>
      <c r="E72">
        <v>7.282</v>
      </c>
      <c r="F72">
        <v>7.22</v>
      </c>
      <c r="G72">
        <v>7.3760000000000003</v>
      </c>
      <c r="H72">
        <v>27</v>
      </c>
      <c r="I72">
        <v>36.438000000000002</v>
      </c>
      <c r="J72">
        <v>40.938000000000002</v>
      </c>
      <c r="K72">
        <v>39.281999999999996</v>
      </c>
      <c r="L72">
        <v>46.000999999999998</v>
      </c>
      <c r="M72">
        <v>57.000999999999998</v>
      </c>
      <c r="N72">
        <v>59.781999999999996</v>
      </c>
      <c r="O72">
        <v>58</v>
      </c>
      <c r="P72">
        <v>52.938000000000002</v>
      </c>
      <c r="Q72">
        <v>50.033000000000001</v>
      </c>
      <c r="R72">
        <v>50.344000000000001</v>
      </c>
      <c r="S72">
        <v>46.563000000000002</v>
      </c>
      <c r="T72">
        <v>43.155999999999999</v>
      </c>
      <c r="U72">
        <v>42.875999999999998</v>
      </c>
      <c r="V72">
        <v>30.812999999999999</v>
      </c>
      <c r="W72">
        <v>25.218</v>
      </c>
      <c r="X72">
        <v>12.938000000000001</v>
      </c>
      <c r="Y72">
        <v>12.97</v>
      </c>
      <c r="Z72" s="1">
        <v>776.29699999999991</v>
      </c>
    </row>
    <row r="73" spans="1:26" ht="15" x14ac:dyDescent="0.25">
      <c r="A73" s="8">
        <v>45362</v>
      </c>
      <c r="B73">
        <v>12.032</v>
      </c>
      <c r="C73">
        <v>12.252000000000001</v>
      </c>
      <c r="D73">
        <v>12.438000000000001</v>
      </c>
      <c r="E73">
        <v>12.343999999999999</v>
      </c>
      <c r="F73">
        <v>12.907</v>
      </c>
      <c r="G73">
        <v>12.625999999999999</v>
      </c>
      <c r="H73">
        <v>25.937999999999999</v>
      </c>
      <c r="I73">
        <v>42.530999999999999</v>
      </c>
      <c r="J73">
        <v>43.280999999999999</v>
      </c>
      <c r="K73">
        <v>43.625</v>
      </c>
      <c r="L73">
        <v>45.781999999999996</v>
      </c>
      <c r="M73">
        <v>46.969000000000001</v>
      </c>
      <c r="N73">
        <v>52.75</v>
      </c>
      <c r="O73">
        <v>58.219000000000001</v>
      </c>
      <c r="P73">
        <v>58.875999999999998</v>
      </c>
      <c r="Q73">
        <v>45.469000000000001</v>
      </c>
      <c r="R73">
        <v>37.656999999999996</v>
      </c>
      <c r="S73">
        <v>40.344000000000001</v>
      </c>
      <c r="T73">
        <v>38.313000000000002</v>
      </c>
      <c r="U73">
        <v>33.686999999999998</v>
      </c>
      <c r="V73">
        <v>27.501000000000001</v>
      </c>
      <c r="W73">
        <v>19.187999999999999</v>
      </c>
      <c r="X73">
        <v>9.375</v>
      </c>
      <c r="Y73">
        <v>9.1259999999999994</v>
      </c>
      <c r="Z73" s="1">
        <v>753.23</v>
      </c>
    </row>
    <row r="74" spans="1:26" ht="15" x14ac:dyDescent="0.25">
      <c r="A74" s="8">
        <v>45363</v>
      </c>
      <c r="B74">
        <v>8.5009999999999994</v>
      </c>
      <c r="C74">
        <v>8.532</v>
      </c>
      <c r="D74">
        <v>8.625</v>
      </c>
      <c r="E74">
        <v>8.532</v>
      </c>
      <c r="F74">
        <v>8.4060000000000006</v>
      </c>
      <c r="G74">
        <v>8.1560000000000006</v>
      </c>
      <c r="H74">
        <v>29.064</v>
      </c>
      <c r="I74">
        <v>36.625999999999998</v>
      </c>
      <c r="J74">
        <v>38.72</v>
      </c>
      <c r="K74">
        <v>49.905999999999999</v>
      </c>
      <c r="L74">
        <v>57.094000000000001</v>
      </c>
      <c r="M74">
        <v>68.563000000000002</v>
      </c>
      <c r="N74">
        <v>72.688000000000002</v>
      </c>
      <c r="O74">
        <v>69.375</v>
      </c>
      <c r="P74">
        <v>64.72</v>
      </c>
      <c r="Q74">
        <v>63.313000000000002</v>
      </c>
      <c r="R74">
        <v>59.125999999999998</v>
      </c>
      <c r="S74">
        <v>49.188000000000002</v>
      </c>
      <c r="T74">
        <v>45.061999999999998</v>
      </c>
      <c r="U74">
        <v>40.375999999999998</v>
      </c>
      <c r="V74">
        <v>32.906999999999996</v>
      </c>
      <c r="W74">
        <v>23.155999999999999</v>
      </c>
      <c r="X74">
        <v>9.75</v>
      </c>
      <c r="Y74">
        <v>9.4060000000000006</v>
      </c>
      <c r="Z74" s="1">
        <v>869.79199999999992</v>
      </c>
    </row>
    <row r="75" spans="1:26" ht="15" x14ac:dyDescent="0.25">
      <c r="A75" s="8">
        <v>45364</v>
      </c>
      <c r="B75">
        <v>8.8439999999999994</v>
      </c>
      <c r="C75">
        <v>8.7810000000000006</v>
      </c>
      <c r="D75">
        <v>8.782</v>
      </c>
      <c r="E75">
        <v>8.657</v>
      </c>
      <c r="F75">
        <v>8.8119999999999994</v>
      </c>
      <c r="G75">
        <v>8.375</v>
      </c>
      <c r="H75">
        <v>32.219000000000001</v>
      </c>
      <c r="I75">
        <v>36.344000000000001</v>
      </c>
      <c r="J75">
        <v>39.280999999999999</v>
      </c>
      <c r="K75">
        <v>47.625</v>
      </c>
      <c r="L75">
        <v>42.781999999999996</v>
      </c>
      <c r="M75">
        <v>51.750999999999998</v>
      </c>
      <c r="N75">
        <v>78.25</v>
      </c>
      <c r="O75">
        <v>83</v>
      </c>
      <c r="P75">
        <v>74.906999999999996</v>
      </c>
      <c r="Q75">
        <v>70.281999999999996</v>
      </c>
      <c r="R75">
        <v>59.344000000000001</v>
      </c>
      <c r="S75">
        <v>61.938000000000002</v>
      </c>
      <c r="T75">
        <v>54.75</v>
      </c>
      <c r="U75">
        <v>48.813000000000002</v>
      </c>
      <c r="V75">
        <v>43.375999999999998</v>
      </c>
      <c r="W75">
        <v>22.5</v>
      </c>
      <c r="X75">
        <v>10.625</v>
      </c>
      <c r="Y75">
        <v>10.593999999999999</v>
      </c>
      <c r="Z75" s="1">
        <v>920.63200000000006</v>
      </c>
    </row>
    <row r="76" spans="1:26" ht="15" x14ac:dyDescent="0.25">
      <c r="A76" s="8">
        <v>45365</v>
      </c>
      <c r="B76">
        <v>10.625</v>
      </c>
      <c r="C76">
        <v>10.000999999999999</v>
      </c>
      <c r="D76">
        <v>9.9689999999999994</v>
      </c>
      <c r="E76">
        <v>9.9390000000000001</v>
      </c>
      <c r="F76">
        <v>9.782</v>
      </c>
      <c r="G76">
        <v>10.250999999999999</v>
      </c>
      <c r="H76">
        <v>28.157</v>
      </c>
      <c r="I76">
        <v>42.375999999999998</v>
      </c>
      <c r="J76">
        <v>44.311999999999998</v>
      </c>
      <c r="K76">
        <v>46.875999999999998</v>
      </c>
      <c r="L76">
        <v>48.094000000000001</v>
      </c>
      <c r="M76">
        <v>56.656999999999996</v>
      </c>
      <c r="N76">
        <v>70.876000000000005</v>
      </c>
      <c r="O76">
        <v>68.656999999999996</v>
      </c>
      <c r="P76">
        <v>62.375</v>
      </c>
      <c r="Q76">
        <v>56.719000000000001</v>
      </c>
      <c r="R76">
        <v>60.188000000000002</v>
      </c>
      <c r="S76">
        <v>52.031999999999996</v>
      </c>
      <c r="T76">
        <v>48.219000000000001</v>
      </c>
      <c r="U76">
        <v>46.875999999999998</v>
      </c>
      <c r="V76">
        <v>38.125999999999998</v>
      </c>
      <c r="W76">
        <v>23.062999999999999</v>
      </c>
      <c r="X76">
        <v>9.625</v>
      </c>
      <c r="Y76">
        <v>9.5939999999999994</v>
      </c>
      <c r="Z76" s="1">
        <v>873.38900000000001</v>
      </c>
    </row>
    <row r="77" spans="1:26" ht="15" x14ac:dyDescent="0.25">
      <c r="A77" s="8">
        <v>45366</v>
      </c>
      <c r="B77">
        <v>8.8439999999999994</v>
      </c>
      <c r="C77">
        <v>8.875</v>
      </c>
      <c r="D77">
        <v>8.9380000000000006</v>
      </c>
      <c r="E77">
        <v>8.8759999999999994</v>
      </c>
      <c r="F77">
        <v>8.8140000000000001</v>
      </c>
      <c r="G77">
        <v>12.938000000000001</v>
      </c>
      <c r="H77">
        <v>26.751000000000001</v>
      </c>
      <c r="I77">
        <v>26.625</v>
      </c>
      <c r="J77">
        <v>27.501000000000001</v>
      </c>
      <c r="K77">
        <v>27.939</v>
      </c>
      <c r="L77">
        <v>30.562999999999999</v>
      </c>
      <c r="M77">
        <v>35.938000000000002</v>
      </c>
      <c r="N77">
        <v>37.750999999999998</v>
      </c>
      <c r="O77">
        <v>22.75</v>
      </c>
      <c r="P77">
        <v>8.8119999999999994</v>
      </c>
      <c r="Q77">
        <v>8.6880000000000006</v>
      </c>
      <c r="R77">
        <v>8.4060000000000006</v>
      </c>
      <c r="S77">
        <v>8.9689999999999994</v>
      </c>
      <c r="T77">
        <v>9.907</v>
      </c>
      <c r="U77">
        <v>9.157</v>
      </c>
      <c r="V77">
        <v>9.2189999999999994</v>
      </c>
      <c r="W77">
        <v>9.1880000000000006</v>
      </c>
      <c r="X77">
        <v>9.407</v>
      </c>
      <c r="Y77">
        <v>9.2200000000000006</v>
      </c>
      <c r="Z77" s="1">
        <v>384.07599999999991</v>
      </c>
    </row>
    <row r="78" spans="1:26" ht="15" x14ac:dyDescent="0.25">
      <c r="A78" s="8">
        <v>45367</v>
      </c>
      <c r="B78">
        <v>8.532</v>
      </c>
      <c r="C78">
        <v>8.6259999999999994</v>
      </c>
      <c r="D78">
        <v>8.5640000000000001</v>
      </c>
      <c r="E78">
        <v>8.5630000000000006</v>
      </c>
      <c r="F78">
        <v>8.3759999999999994</v>
      </c>
      <c r="G78">
        <v>7.9690000000000003</v>
      </c>
      <c r="H78">
        <v>7.5940000000000003</v>
      </c>
      <c r="I78">
        <v>7.5010000000000003</v>
      </c>
      <c r="J78">
        <v>7.6879999999999997</v>
      </c>
      <c r="K78">
        <v>7.6260000000000003</v>
      </c>
      <c r="L78">
        <v>7.7190000000000003</v>
      </c>
      <c r="M78">
        <v>7.6260000000000003</v>
      </c>
      <c r="N78">
        <v>7.9370000000000003</v>
      </c>
      <c r="O78">
        <v>8.532</v>
      </c>
      <c r="P78">
        <v>8.5619999999999994</v>
      </c>
      <c r="Q78">
        <v>8.5630000000000006</v>
      </c>
      <c r="R78">
        <v>8.3759999999999994</v>
      </c>
      <c r="S78">
        <v>8.8740000000000006</v>
      </c>
      <c r="T78">
        <v>9.875</v>
      </c>
      <c r="U78">
        <v>9.1259999999999994</v>
      </c>
      <c r="V78">
        <v>9.25</v>
      </c>
      <c r="W78">
        <v>9.2189999999999994</v>
      </c>
      <c r="X78">
        <v>9.2189999999999994</v>
      </c>
      <c r="Y78">
        <v>9.125</v>
      </c>
      <c r="Z78" s="1">
        <v>203.042</v>
      </c>
    </row>
    <row r="79" spans="1:26" ht="15" x14ac:dyDescent="0.25">
      <c r="A79" s="8">
        <v>45368</v>
      </c>
      <c r="B79">
        <v>8.4380000000000006</v>
      </c>
      <c r="C79">
        <v>8.782</v>
      </c>
      <c r="D79">
        <v>8.4380000000000006</v>
      </c>
      <c r="E79">
        <v>8.5630000000000006</v>
      </c>
      <c r="F79">
        <v>8.4700000000000006</v>
      </c>
      <c r="G79">
        <v>8.6880000000000006</v>
      </c>
      <c r="H79">
        <v>24.001000000000001</v>
      </c>
      <c r="I79">
        <v>32.125999999999998</v>
      </c>
      <c r="J79">
        <v>33.561999999999998</v>
      </c>
      <c r="K79">
        <v>34.750999999999998</v>
      </c>
      <c r="L79">
        <v>39.780999999999999</v>
      </c>
      <c r="M79">
        <v>48.375999999999998</v>
      </c>
      <c r="N79">
        <v>47.375</v>
      </c>
      <c r="O79">
        <v>45.030999999999999</v>
      </c>
      <c r="P79">
        <v>45.658000000000001</v>
      </c>
      <c r="Q79">
        <v>45.033000000000001</v>
      </c>
      <c r="R79">
        <v>48.22</v>
      </c>
      <c r="S79">
        <v>41.375</v>
      </c>
      <c r="T79">
        <v>39.375</v>
      </c>
      <c r="U79">
        <v>37.218000000000004</v>
      </c>
      <c r="V79">
        <v>32.938000000000002</v>
      </c>
      <c r="W79">
        <v>19.407</v>
      </c>
      <c r="X79">
        <v>10.063000000000001</v>
      </c>
      <c r="Y79">
        <v>9.7200000000000006</v>
      </c>
      <c r="Z79" s="1">
        <v>685.38900000000001</v>
      </c>
    </row>
    <row r="80" spans="1:26" ht="15" x14ac:dyDescent="0.25">
      <c r="A80" s="8">
        <v>45369</v>
      </c>
      <c r="B80">
        <v>8.8759999999999994</v>
      </c>
      <c r="C80">
        <v>9.0020000000000007</v>
      </c>
      <c r="D80">
        <v>8.9380000000000006</v>
      </c>
      <c r="E80">
        <v>8.9390000000000001</v>
      </c>
      <c r="F80">
        <v>9.0009999999999994</v>
      </c>
      <c r="G80">
        <v>8.7509999999999994</v>
      </c>
      <c r="H80">
        <v>29.562000000000001</v>
      </c>
      <c r="I80">
        <v>28.408000000000001</v>
      </c>
      <c r="J80">
        <v>28.655999999999999</v>
      </c>
      <c r="K80">
        <v>30.907</v>
      </c>
      <c r="L80">
        <v>32.875999999999998</v>
      </c>
      <c r="M80">
        <v>35.530999999999999</v>
      </c>
      <c r="N80">
        <v>38.500999999999998</v>
      </c>
      <c r="O80">
        <v>50.064</v>
      </c>
      <c r="P80">
        <v>46.531999999999996</v>
      </c>
      <c r="Q80">
        <v>39.875</v>
      </c>
      <c r="R80">
        <v>35.72</v>
      </c>
      <c r="S80">
        <v>31.687999999999999</v>
      </c>
      <c r="T80">
        <v>38.188000000000002</v>
      </c>
      <c r="U80">
        <v>32.313000000000002</v>
      </c>
      <c r="V80">
        <v>22.439</v>
      </c>
      <c r="W80">
        <v>15.500999999999999</v>
      </c>
      <c r="X80">
        <v>10.125999999999999</v>
      </c>
      <c r="Y80">
        <v>9.9380000000000006</v>
      </c>
      <c r="Z80" s="1">
        <v>610.33199999999988</v>
      </c>
    </row>
    <row r="81" spans="1:26" ht="15" x14ac:dyDescent="0.25">
      <c r="A81" s="8">
        <v>45370</v>
      </c>
      <c r="B81">
        <v>9.282</v>
      </c>
      <c r="C81">
        <v>9.3130000000000006</v>
      </c>
      <c r="D81">
        <v>9.3130000000000006</v>
      </c>
      <c r="E81">
        <v>9.1560000000000006</v>
      </c>
      <c r="F81">
        <v>9.1890000000000001</v>
      </c>
      <c r="G81">
        <v>8.75</v>
      </c>
      <c r="H81">
        <v>27.655999999999999</v>
      </c>
      <c r="I81">
        <v>27.562999999999999</v>
      </c>
      <c r="J81">
        <v>26.655999999999999</v>
      </c>
      <c r="K81">
        <v>23.687999999999999</v>
      </c>
      <c r="L81">
        <v>29.469000000000001</v>
      </c>
      <c r="M81">
        <v>27.468</v>
      </c>
      <c r="N81">
        <v>29.658000000000001</v>
      </c>
      <c r="O81">
        <v>32.406999999999996</v>
      </c>
      <c r="P81">
        <v>28.094000000000001</v>
      </c>
      <c r="Q81">
        <v>27.126000000000001</v>
      </c>
      <c r="R81">
        <v>26.907</v>
      </c>
      <c r="S81">
        <v>26.75</v>
      </c>
      <c r="T81">
        <v>27.187999999999999</v>
      </c>
      <c r="U81">
        <v>25.155999999999999</v>
      </c>
      <c r="V81">
        <v>25.376000000000001</v>
      </c>
      <c r="W81">
        <v>18.562000000000001</v>
      </c>
      <c r="X81">
        <v>9.907</v>
      </c>
      <c r="Y81">
        <v>9.532</v>
      </c>
      <c r="Z81" s="1">
        <v>504.16599999999983</v>
      </c>
    </row>
    <row r="82" spans="1:26" ht="15" x14ac:dyDescent="0.25">
      <c r="A82" s="8">
        <v>45371</v>
      </c>
      <c r="B82">
        <v>9.282</v>
      </c>
      <c r="C82">
        <v>9.1880000000000006</v>
      </c>
      <c r="D82">
        <v>9.2200000000000006</v>
      </c>
      <c r="E82">
        <v>9.0939999999999994</v>
      </c>
      <c r="F82">
        <v>9.125</v>
      </c>
      <c r="G82">
        <v>8.657</v>
      </c>
      <c r="H82">
        <v>19.594999999999999</v>
      </c>
      <c r="I82">
        <v>28.657</v>
      </c>
      <c r="J82">
        <v>29.907</v>
      </c>
      <c r="K82">
        <v>30.532</v>
      </c>
      <c r="L82">
        <v>30.312999999999999</v>
      </c>
      <c r="M82">
        <v>29.251000000000001</v>
      </c>
      <c r="N82">
        <v>30.594000000000001</v>
      </c>
      <c r="O82">
        <v>34.063000000000002</v>
      </c>
      <c r="P82">
        <v>34.686999999999998</v>
      </c>
      <c r="Q82">
        <v>35.064</v>
      </c>
      <c r="R82">
        <v>32.283000000000001</v>
      </c>
      <c r="S82">
        <v>33.061999999999998</v>
      </c>
      <c r="T82">
        <v>33.938000000000002</v>
      </c>
      <c r="U82">
        <v>31.22</v>
      </c>
      <c r="V82">
        <v>31.312999999999999</v>
      </c>
      <c r="W82">
        <v>16.626000000000001</v>
      </c>
      <c r="X82">
        <v>9.0950000000000006</v>
      </c>
      <c r="Y82">
        <v>9.032</v>
      </c>
      <c r="Z82" s="1">
        <v>553.79800000000012</v>
      </c>
    </row>
    <row r="83" spans="1:26" ht="15" x14ac:dyDescent="0.25">
      <c r="A83" s="8">
        <v>45372</v>
      </c>
      <c r="B83">
        <v>8.375</v>
      </c>
      <c r="C83">
        <v>8.4369999999999994</v>
      </c>
      <c r="D83">
        <v>8.468</v>
      </c>
      <c r="E83">
        <v>8.2189999999999994</v>
      </c>
      <c r="F83">
        <v>8.2509999999999994</v>
      </c>
      <c r="G83">
        <v>8.6259999999999994</v>
      </c>
      <c r="H83">
        <v>25.594000000000001</v>
      </c>
      <c r="I83">
        <v>23.844999999999999</v>
      </c>
      <c r="J83">
        <v>25.157</v>
      </c>
      <c r="K83">
        <v>28.094000000000001</v>
      </c>
      <c r="L83">
        <v>37.156999999999996</v>
      </c>
      <c r="M83">
        <v>47.968000000000004</v>
      </c>
      <c r="N83">
        <v>42.47</v>
      </c>
      <c r="O83">
        <v>42.000999999999998</v>
      </c>
      <c r="P83">
        <v>45.500999999999998</v>
      </c>
      <c r="Q83">
        <v>46.250999999999998</v>
      </c>
      <c r="R83">
        <v>41.281999999999996</v>
      </c>
      <c r="S83">
        <v>37.625</v>
      </c>
      <c r="T83">
        <v>34.689</v>
      </c>
      <c r="U83">
        <v>31.532</v>
      </c>
      <c r="V83">
        <v>28.969000000000001</v>
      </c>
      <c r="W83">
        <v>24.030999999999999</v>
      </c>
      <c r="X83">
        <v>9.532</v>
      </c>
      <c r="Y83">
        <v>9.375</v>
      </c>
      <c r="Z83" s="1">
        <v>631.44900000000007</v>
      </c>
    </row>
    <row r="84" spans="1:26" ht="15" x14ac:dyDescent="0.25">
      <c r="A84" s="8">
        <v>45373</v>
      </c>
      <c r="B84">
        <v>8.8140000000000001</v>
      </c>
      <c r="C84">
        <v>8.6880000000000006</v>
      </c>
      <c r="D84">
        <v>8.7509999999999994</v>
      </c>
      <c r="E84">
        <v>8.75</v>
      </c>
      <c r="F84">
        <v>8.6259999999999994</v>
      </c>
      <c r="G84">
        <v>8.5939999999999994</v>
      </c>
      <c r="H84">
        <v>10.625</v>
      </c>
      <c r="I84">
        <v>15.282</v>
      </c>
      <c r="J84">
        <v>17.062999999999999</v>
      </c>
      <c r="K84">
        <v>20.157</v>
      </c>
      <c r="L84">
        <v>20.407</v>
      </c>
      <c r="M84">
        <v>18.437999999999999</v>
      </c>
      <c r="N84">
        <v>17.812999999999999</v>
      </c>
      <c r="O84">
        <v>13.750999999999999</v>
      </c>
      <c r="P84">
        <v>9.6880000000000006</v>
      </c>
      <c r="Q84">
        <v>9.4369999999999994</v>
      </c>
      <c r="R84">
        <v>9.5630000000000006</v>
      </c>
      <c r="S84">
        <v>9.8439999999999994</v>
      </c>
      <c r="T84">
        <v>10.657</v>
      </c>
      <c r="U84">
        <v>10.093999999999999</v>
      </c>
      <c r="V84">
        <v>10.157</v>
      </c>
      <c r="W84">
        <v>10.063000000000001</v>
      </c>
      <c r="X84">
        <v>10.188000000000001</v>
      </c>
      <c r="Y84">
        <v>10.125999999999999</v>
      </c>
      <c r="Z84" s="1">
        <v>285.57599999999996</v>
      </c>
    </row>
    <row r="85" spans="1:26" ht="15" x14ac:dyDescent="0.25">
      <c r="A85" s="8">
        <v>45374</v>
      </c>
      <c r="B85">
        <v>9.6259999999999994</v>
      </c>
      <c r="C85">
        <v>9.5630000000000006</v>
      </c>
      <c r="D85">
        <v>9.6259999999999994</v>
      </c>
      <c r="E85">
        <v>9.3439999999999994</v>
      </c>
      <c r="F85">
        <v>9.6259999999999994</v>
      </c>
      <c r="G85">
        <v>9</v>
      </c>
      <c r="H85">
        <v>8.5310000000000006</v>
      </c>
      <c r="I85">
        <v>8.4689999999999994</v>
      </c>
      <c r="J85">
        <v>8.657</v>
      </c>
      <c r="K85">
        <v>8.8130000000000006</v>
      </c>
      <c r="L85">
        <v>8.8140000000000001</v>
      </c>
      <c r="M85">
        <v>8.9369999999999994</v>
      </c>
      <c r="N85">
        <v>9</v>
      </c>
      <c r="O85">
        <v>9.6890000000000001</v>
      </c>
      <c r="P85">
        <v>9.7189999999999994</v>
      </c>
      <c r="Q85">
        <v>9.5630000000000006</v>
      </c>
      <c r="R85">
        <v>9.7189999999999994</v>
      </c>
      <c r="S85">
        <v>9.875</v>
      </c>
      <c r="T85">
        <v>10.625</v>
      </c>
      <c r="U85">
        <v>10.093999999999999</v>
      </c>
      <c r="V85">
        <v>10.093999999999999</v>
      </c>
      <c r="W85">
        <v>10.188000000000001</v>
      </c>
      <c r="X85">
        <v>10</v>
      </c>
      <c r="Y85">
        <v>9.9380000000000006</v>
      </c>
      <c r="Z85" s="1">
        <v>227.50999999999993</v>
      </c>
    </row>
    <row r="86" spans="1:26" ht="15" x14ac:dyDescent="0.25">
      <c r="A86" s="8">
        <v>45375</v>
      </c>
      <c r="B86">
        <v>9.5630000000000006</v>
      </c>
      <c r="C86">
        <v>9.532</v>
      </c>
      <c r="D86">
        <v>9.5329999999999995</v>
      </c>
      <c r="E86">
        <v>9.5310000000000006</v>
      </c>
      <c r="F86">
        <v>9.5950000000000006</v>
      </c>
      <c r="G86">
        <v>8.7509999999999994</v>
      </c>
      <c r="H86">
        <v>8.7200000000000006</v>
      </c>
      <c r="I86">
        <v>8.5</v>
      </c>
      <c r="J86">
        <v>8.8439999999999994</v>
      </c>
      <c r="K86">
        <v>8.75</v>
      </c>
      <c r="L86">
        <v>8.625</v>
      </c>
      <c r="M86">
        <v>8.8759999999999994</v>
      </c>
      <c r="N86">
        <v>8.9380000000000006</v>
      </c>
      <c r="O86">
        <v>9.593</v>
      </c>
      <c r="P86">
        <v>9.4700000000000006</v>
      </c>
      <c r="Q86">
        <v>9.532</v>
      </c>
      <c r="R86">
        <v>9.5009999999999994</v>
      </c>
      <c r="S86">
        <v>9.907</v>
      </c>
      <c r="T86">
        <v>10.75</v>
      </c>
      <c r="U86">
        <v>9.9380000000000006</v>
      </c>
      <c r="V86">
        <v>10.220000000000001</v>
      </c>
      <c r="W86">
        <v>10.156000000000001</v>
      </c>
      <c r="X86">
        <v>10.407</v>
      </c>
      <c r="Y86">
        <v>10.188000000000001</v>
      </c>
      <c r="Z86" s="1">
        <v>227.42000000000002</v>
      </c>
    </row>
    <row r="87" spans="1:26" ht="15" x14ac:dyDescent="0.25">
      <c r="A87" s="8">
        <v>45376</v>
      </c>
      <c r="B87">
        <v>9.4079999999999995</v>
      </c>
      <c r="C87">
        <v>9.5</v>
      </c>
      <c r="D87">
        <v>9.5950000000000006</v>
      </c>
      <c r="E87">
        <v>9.3130000000000006</v>
      </c>
      <c r="F87">
        <v>9.5939999999999994</v>
      </c>
      <c r="G87">
        <v>8.7189999999999994</v>
      </c>
      <c r="H87">
        <v>13.532</v>
      </c>
      <c r="I87">
        <v>14.938000000000001</v>
      </c>
      <c r="J87">
        <v>17.376000000000001</v>
      </c>
      <c r="K87">
        <v>21.22</v>
      </c>
      <c r="L87">
        <v>25.626000000000001</v>
      </c>
      <c r="M87">
        <v>33.625999999999998</v>
      </c>
      <c r="N87">
        <v>27.126000000000001</v>
      </c>
      <c r="O87">
        <v>28.939</v>
      </c>
      <c r="P87">
        <v>30.282</v>
      </c>
      <c r="Q87">
        <v>32.75</v>
      </c>
      <c r="R87">
        <v>36.125999999999998</v>
      </c>
      <c r="S87">
        <v>31.689</v>
      </c>
      <c r="T87">
        <v>29.969000000000001</v>
      </c>
      <c r="U87">
        <v>28.407</v>
      </c>
      <c r="V87">
        <v>22.126000000000001</v>
      </c>
      <c r="W87">
        <v>15.875999999999999</v>
      </c>
      <c r="X87">
        <v>9.3439999999999994</v>
      </c>
      <c r="Y87">
        <v>9.0310000000000006</v>
      </c>
      <c r="Z87" s="1">
        <v>484.11199999999991</v>
      </c>
    </row>
    <row r="88" spans="1:26" ht="15" x14ac:dyDescent="0.25">
      <c r="A88" s="8">
        <v>45377</v>
      </c>
      <c r="B88">
        <v>8.4380000000000006</v>
      </c>
      <c r="C88">
        <v>8.4990000000000006</v>
      </c>
      <c r="D88">
        <v>8.407</v>
      </c>
      <c r="E88">
        <v>8.3439999999999994</v>
      </c>
      <c r="F88">
        <v>8.407</v>
      </c>
      <c r="G88">
        <v>8</v>
      </c>
      <c r="H88">
        <v>24.844000000000001</v>
      </c>
      <c r="I88">
        <v>24.875</v>
      </c>
      <c r="J88">
        <v>26.437999999999999</v>
      </c>
      <c r="K88">
        <v>26.344000000000001</v>
      </c>
      <c r="L88">
        <v>31.655999999999999</v>
      </c>
      <c r="M88">
        <v>37.125</v>
      </c>
      <c r="N88">
        <v>43.625999999999998</v>
      </c>
      <c r="O88">
        <v>46.500999999999998</v>
      </c>
      <c r="P88">
        <v>45.438000000000002</v>
      </c>
      <c r="Q88">
        <v>39.939</v>
      </c>
      <c r="R88">
        <v>37.814</v>
      </c>
      <c r="S88">
        <v>39.125</v>
      </c>
      <c r="T88">
        <v>27</v>
      </c>
      <c r="U88">
        <v>22.625</v>
      </c>
      <c r="V88">
        <v>20.905999999999999</v>
      </c>
      <c r="W88">
        <v>15.438000000000001</v>
      </c>
      <c r="X88">
        <v>9.8439999999999994</v>
      </c>
      <c r="Y88">
        <v>9.5009999999999994</v>
      </c>
      <c r="Z88" s="1">
        <v>579.1339999999999</v>
      </c>
    </row>
    <row r="89" spans="1:26" ht="15" x14ac:dyDescent="0.25">
      <c r="A89" s="8">
        <v>45378</v>
      </c>
      <c r="B89">
        <v>8.8130000000000006</v>
      </c>
      <c r="C89">
        <v>8.75</v>
      </c>
      <c r="D89">
        <v>8.6880000000000006</v>
      </c>
      <c r="E89">
        <v>8.5950000000000006</v>
      </c>
      <c r="F89">
        <v>8.5939999999999994</v>
      </c>
      <c r="G89">
        <v>8.657</v>
      </c>
      <c r="H89">
        <v>17.719000000000001</v>
      </c>
      <c r="I89">
        <v>25.376000000000001</v>
      </c>
      <c r="J89">
        <v>31.251000000000001</v>
      </c>
      <c r="K89">
        <v>42.500999999999998</v>
      </c>
      <c r="L89">
        <v>44.155999999999999</v>
      </c>
      <c r="M89">
        <v>49.156999999999996</v>
      </c>
      <c r="N89">
        <v>44.563000000000002</v>
      </c>
      <c r="O89">
        <v>46.375999999999998</v>
      </c>
      <c r="P89">
        <v>53.281999999999996</v>
      </c>
      <c r="Q89">
        <v>53.281999999999996</v>
      </c>
      <c r="R89">
        <v>50.500999999999998</v>
      </c>
      <c r="S89">
        <v>51.75</v>
      </c>
      <c r="T89">
        <v>38.311999999999998</v>
      </c>
      <c r="U89">
        <v>33.969000000000001</v>
      </c>
      <c r="V89">
        <v>29.594999999999999</v>
      </c>
      <c r="W89">
        <v>17.405999999999999</v>
      </c>
      <c r="X89">
        <v>10.843999999999999</v>
      </c>
      <c r="Y89">
        <v>10.814</v>
      </c>
      <c r="Z89" s="1">
        <v>702.95100000000002</v>
      </c>
    </row>
    <row r="90" spans="1:26" ht="15" x14ac:dyDescent="0.25">
      <c r="A90" s="8">
        <v>45379</v>
      </c>
      <c r="B90">
        <v>10.031000000000001</v>
      </c>
      <c r="C90">
        <v>10.093999999999999</v>
      </c>
      <c r="D90">
        <v>10.125999999999999</v>
      </c>
      <c r="E90">
        <v>10.125999999999999</v>
      </c>
      <c r="F90">
        <v>10.157</v>
      </c>
      <c r="G90">
        <v>9.6560000000000006</v>
      </c>
      <c r="H90">
        <v>32</v>
      </c>
      <c r="I90">
        <v>35.688000000000002</v>
      </c>
      <c r="J90">
        <v>41.813000000000002</v>
      </c>
      <c r="K90">
        <v>48.063000000000002</v>
      </c>
      <c r="L90">
        <v>65.063000000000002</v>
      </c>
      <c r="M90">
        <v>71.876000000000005</v>
      </c>
      <c r="N90">
        <v>78.626000000000005</v>
      </c>
      <c r="O90">
        <v>66.813000000000002</v>
      </c>
      <c r="P90">
        <v>60.436999999999998</v>
      </c>
      <c r="Q90">
        <v>48.625999999999998</v>
      </c>
      <c r="R90">
        <v>48.188000000000002</v>
      </c>
      <c r="S90">
        <v>51.094000000000001</v>
      </c>
      <c r="T90">
        <v>51.438000000000002</v>
      </c>
      <c r="U90">
        <v>44.97</v>
      </c>
      <c r="V90">
        <v>35.064</v>
      </c>
      <c r="W90">
        <v>27.25</v>
      </c>
      <c r="X90">
        <v>9.7829999999999995</v>
      </c>
      <c r="Y90">
        <v>9.782</v>
      </c>
      <c r="Z90" s="1">
        <v>886.76400000000001</v>
      </c>
    </row>
    <row r="91" spans="1:26" ht="15" x14ac:dyDescent="0.25">
      <c r="A91" s="8">
        <v>45380</v>
      </c>
      <c r="B91">
        <v>9.0630000000000006</v>
      </c>
      <c r="C91">
        <v>9.3140000000000001</v>
      </c>
      <c r="D91">
        <v>0</v>
      </c>
      <c r="E91">
        <v>9.282</v>
      </c>
      <c r="F91">
        <v>9.2189999999999994</v>
      </c>
      <c r="G91">
        <v>9.157</v>
      </c>
      <c r="H91">
        <v>11.532</v>
      </c>
      <c r="I91">
        <v>16.280999999999999</v>
      </c>
      <c r="J91">
        <v>17.657</v>
      </c>
      <c r="K91">
        <v>17.657</v>
      </c>
      <c r="L91">
        <v>16.280999999999999</v>
      </c>
      <c r="M91">
        <v>15.313000000000001</v>
      </c>
      <c r="N91">
        <v>13.406000000000001</v>
      </c>
      <c r="O91">
        <v>11.093999999999999</v>
      </c>
      <c r="P91">
        <v>9.8759999999999994</v>
      </c>
      <c r="Q91">
        <v>9.5009999999999994</v>
      </c>
      <c r="R91">
        <v>9.6259999999999994</v>
      </c>
      <c r="S91">
        <v>9.4689999999999994</v>
      </c>
      <c r="T91">
        <v>9.7509999999999994</v>
      </c>
      <c r="U91">
        <v>10.593999999999999</v>
      </c>
      <c r="V91">
        <v>9.9380000000000006</v>
      </c>
      <c r="W91">
        <v>10.188000000000001</v>
      </c>
      <c r="X91">
        <v>9.9700000000000006</v>
      </c>
      <c r="Y91">
        <v>10.032</v>
      </c>
      <c r="Z91" s="1">
        <v>264.20099999999996</v>
      </c>
    </row>
    <row r="92" spans="1:26" ht="15" x14ac:dyDescent="0.25">
      <c r="A92" s="8">
        <v>45381</v>
      </c>
      <c r="B92">
        <v>9.8130000000000006</v>
      </c>
      <c r="C92">
        <v>9.3759999999999994</v>
      </c>
      <c r="D92">
        <v>9.3450000000000006</v>
      </c>
      <c r="E92">
        <v>9.375</v>
      </c>
      <c r="F92">
        <v>9.2810000000000006</v>
      </c>
      <c r="G92">
        <v>9.125</v>
      </c>
      <c r="H92">
        <v>8.4700000000000006</v>
      </c>
      <c r="I92">
        <v>8.3439999999999994</v>
      </c>
      <c r="J92">
        <v>8.5630000000000006</v>
      </c>
      <c r="K92">
        <v>8.5630000000000006</v>
      </c>
      <c r="L92">
        <v>8.6869999999999994</v>
      </c>
      <c r="M92">
        <v>9.1869999999999994</v>
      </c>
      <c r="N92">
        <v>8.9369999999999994</v>
      </c>
      <c r="O92">
        <v>9.4060000000000006</v>
      </c>
      <c r="P92">
        <v>9.782</v>
      </c>
      <c r="Q92">
        <v>9.6880000000000006</v>
      </c>
      <c r="R92">
        <v>9.657</v>
      </c>
      <c r="S92">
        <v>9.4689999999999994</v>
      </c>
      <c r="T92">
        <v>9.8759999999999994</v>
      </c>
      <c r="U92">
        <v>10.625</v>
      </c>
      <c r="V92">
        <v>10.063000000000001</v>
      </c>
      <c r="W92">
        <v>10.125999999999999</v>
      </c>
      <c r="X92">
        <v>10.095000000000001</v>
      </c>
      <c r="Y92">
        <v>10.282999999999999</v>
      </c>
      <c r="Z92" s="1">
        <v>226.13599999999997</v>
      </c>
    </row>
    <row r="93" spans="1:26" ht="15" x14ac:dyDescent="0.25">
      <c r="A93" s="8">
        <v>45382</v>
      </c>
      <c r="B93">
        <v>9.9060000000000006</v>
      </c>
      <c r="C93">
        <v>9.4689999999999994</v>
      </c>
      <c r="D93">
        <v>9.3130000000000006</v>
      </c>
      <c r="E93">
        <v>9.5630000000000006</v>
      </c>
      <c r="F93">
        <v>9.2520000000000007</v>
      </c>
      <c r="G93">
        <v>9.9380000000000006</v>
      </c>
      <c r="H93">
        <v>31.187999999999999</v>
      </c>
      <c r="I93">
        <v>33.813000000000002</v>
      </c>
      <c r="J93">
        <v>38.780999999999999</v>
      </c>
      <c r="K93">
        <v>50.469000000000001</v>
      </c>
      <c r="L93">
        <v>61.063000000000002</v>
      </c>
      <c r="M93">
        <v>73</v>
      </c>
      <c r="N93">
        <v>73.813000000000002</v>
      </c>
      <c r="O93">
        <v>74.126000000000005</v>
      </c>
      <c r="P93">
        <v>87</v>
      </c>
      <c r="Q93">
        <v>91.061999999999998</v>
      </c>
      <c r="R93">
        <v>76.063999999999993</v>
      </c>
      <c r="S93">
        <v>71.875</v>
      </c>
      <c r="T93">
        <v>76.188000000000002</v>
      </c>
      <c r="U93">
        <v>63.375999999999998</v>
      </c>
      <c r="V93">
        <v>46.313000000000002</v>
      </c>
      <c r="W93">
        <v>33.689</v>
      </c>
      <c r="X93">
        <v>10.875999999999999</v>
      </c>
      <c r="Y93">
        <v>11.063000000000001</v>
      </c>
      <c r="Z93" s="1">
        <v>1061.2</v>
      </c>
    </row>
    <row r="94" spans="1:26" ht="15" x14ac:dyDescent="0.25">
      <c r="A94" s="8">
        <v>45383</v>
      </c>
      <c r="B94">
        <v>10.532</v>
      </c>
      <c r="C94">
        <v>10</v>
      </c>
      <c r="D94">
        <v>9.782</v>
      </c>
      <c r="E94">
        <v>10</v>
      </c>
      <c r="F94">
        <v>9.782</v>
      </c>
      <c r="G94">
        <v>9.7189999999999994</v>
      </c>
      <c r="H94">
        <v>34.811999999999998</v>
      </c>
      <c r="I94">
        <v>37.814</v>
      </c>
      <c r="J94">
        <v>41.5</v>
      </c>
      <c r="K94">
        <v>46.781999999999996</v>
      </c>
      <c r="L94">
        <v>59.906999999999996</v>
      </c>
      <c r="M94">
        <v>70.125</v>
      </c>
      <c r="N94">
        <v>76.688999999999993</v>
      </c>
      <c r="O94">
        <v>74.593999999999994</v>
      </c>
      <c r="P94">
        <v>66.813000000000002</v>
      </c>
      <c r="Q94">
        <v>65.72</v>
      </c>
      <c r="R94">
        <v>69.531000000000006</v>
      </c>
      <c r="S94">
        <v>70.156999999999996</v>
      </c>
      <c r="T94">
        <v>74</v>
      </c>
      <c r="U94">
        <v>69.251000000000005</v>
      </c>
      <c r="V94">
        <v>51.063000000000002</v>
      </c>
      <c r="W94">
        <v>19.75</v>
      </c>
      <c r="X94">
        <v>10.625</v>
      </c>
      <c r="Y94">
        <v>10.875999999999999</v>
      </c>
      <c r="Z94" s="1">
        <v>1009.8240000000001</v>
      </c>
    </row>
    <row r="95" spans="1:26" ht="15" x14ac:dyDescent="0.25">
      <c r="A95" s="8">
        <v>45384</v>
      </c>
      <c r="B95">
        <v>10.439</v>
      </c>
      <c r="C95">
        <v>9.7509999999999994</v>
      </c>
      <c r="D95">
        <v>9.875</v>
      </c>
      <c r="E95">
        <v>9.5640000000000001</v>
      </c>
      <c r="F95">
        <v>9.7509999999999994</v>
      </c>
      <c r="G95">
        <v>10.782</v>
      </c>
      <c r="H95">
        <v>21.719000000000001</v>
      </c>
      <c r="I95">
        <v>26.158000000000001</v>
      </c>
      <c r="J95">
        <v>27.562999999999999</v>
      </c>
      <c r="K95">
        <v>50.656999999999996</v>
      </c>
      <c r="L95">
        <v>59.189</v>
      </c>
      <c r="M95">
        <v>63.844999999999999</v>
      </c>
      <c r="N95">
        <v>46.97</v>
      </c>
      <c r="O95">
        <v>48.375</v>
      </c>
      <c r="P95">
        <v>51.375999999999998</v>
      </c>
      <c r="Q95">
        <v>63.031999999999996</v>
      </c>
      <c r="R95">
        <v>53.280999999999999</v>
      </c>
      <c r="S95">
        <v>46.625</v>
      </c>
      <c r="T95">
        <v>48.656999999999996</v>
      </c>
      <c r="U95">
        <v>45.969000000000001</v>
      </c>
      <c r="V95">
        <v>45.625</v>
      </c>
      <c r="W95">
        <v>27.594999999999999</v>
      </c>
      <c r="X95">
        <v>11.157</v>
      </c>
      <c r="Y95">
        <v>10.907</v>
      </c>
      <c r="Z95" s="1">
        <v>808.86200000000019</v>
      </c>
    </row>
    <row r="96" spans="1:26" ht="15" x14ac:dyDescent="0.25">
      <c r="A96" s="8">
        <v>45385</v>
      </c>
      <c r="B96">
        <v>10.688000000000001</v>
      </c>
      <c r="C96">
        <v>10.000999999999999</v>
      </c>
      <c r="D96">
        <v>10.281000000000001</v>
      </c>
      <c r="E96">
        <v>10.061999999999999</v>
      </c>
      <c r="F96">
        <v>10.093999999999999</v>
      </c>
      <c r="G96">
        <v>10.531000000000001</v>
      </c>
      <c r="H96">
        <v>35.375999999999998</v>
      </c>
      <c r="I96">
        <v>35.5</v>
      </c>
      <c r="J96">
        <v>37.875999999999998</v>
      </c>
      <c r="K96">
        <v>39.375999999999998</v>
      </c>
      <c r="L96">
        <v>53.156999999999996</v>
      </c>
      <c r="M96">
        <v>60.219000000000001</v>
      </c>
      <c r="N96">
        <v>67.093999999999994</v>
      </c>
      <c r="O96">
        <v>71.031000000000006</v>
      </c>
      <c r="P96">
        <v>69.156999999999996</v>
      </c>
      <c r="Q96">
        <v>68.438999999999993</v>
      </c>
      <c r="R96">
        <v>58.125</v>
      </c>
      <c r="S96">
        <v>53.063000000000002</v>
      </c>
      <c r="T96">
        <v>52.344000000000001</v>
      </c>
      <c r="U96">
        <v>50.688000000000002</v>
      </c>
      <c r="V96">
        <v>49.281999999999996</v>
      </c>
      <c r="W96">
        <v>31.97</v>
      </c>
      <c r="X96">
        <v>11.436999999999999</v>
      </c>
      <c r="Y96">
        <v>11.438000000000001</v>
      </c>
      <c r="Z96" s="1">
        <v>917.22900000000004</v>
      </c>
    </row>
    <row r="97" spans="1:26" ht="15" x14ac:dyDescent="0.25">
      <c r="A97" s="8">
        <v>45386</v>
      </c>
      <c r="B97">
        <v>11.218999999999999</v>
      </c>
      <c r="C97">
        <v>10.532</v>
      </c>
      <c r="D97">
        <v>9.9689999999999994</v>
      </c>
      <c r="E97">
        <v>10.343999999999999</v>
      </c>
      <c r="F97">
        <v>10.531000000000001</v>
      </c>
      <c r="G97">
        <v>10.250999999999999</v>
      </c>
      <c r="H97">
        <v>24.064</v>
      </c>
      <c r="I97">
        <v>26.280999999999999</v>
      </c>
      <c r="J97">
        <v>31.001000000000001</v>
      </c>
      <c r="K97">
        <v>33.064</v>
      </c>
      <c r="L97">
        <v>35.969000000000001</v>
      </c>
      <c r="M97">
        <v>46.094999999999999</v>
      </c>
      <c r="N97">
        <v>56.094999999999999</v>
      </c>
      <c r="O97">
        <v>64.781999999999996</v>
      </c>
      <c r="P97">
        <v>75.686999999999998</v>
      </c>
      <c r="Q97">
        <v>58.594000000000001</v>
      </c>
      <c r="R97">
        <v>50.844000000000001</v>
      </c>
      <c r="S97">
        <v>51.72</v>
      </c>
      <c r="T97">
        <v>53.969000000000001</v>
      </c>
      <c r="U97">
        <v>52.313000000000002</v>
      </c>
      <c r="V97">
        <v>37.563000000000002</v>
      </c>
      <c r="W97">
        <v>19.501000000000001</v>
      </c>
      <c r="X97">
        <v>10.157</v>
      </c>
      <c r="Y97">
        <v>10.063000000000001</v>
      </c>
      <c r="Z97" s="1">
        <v>800.60800000000006</v>
      </c>
    </row>
    <row r="98" spans="1:26" ht="15" x14ac:dyDescent="0.25">
      <c r="A98" s="8">
        <v>45387</v>
      </c>
      <c r="B98">
        <v>10.032</v>
      </c>
      <c r="C98">
        <v>9.3759999999999994</v>
      </c>
      <c r="D98">
        <v>9.3759999999999994</v>
      </c>
      <c r="E98">
        <v>9.1880000000000006</v>
      </c>
      <c r="F98">
        <v>9.375</v>
      </c>
      <c r="G98">
        <v>9.5640000000000001</v>
      </c>
      <c r="H98">
        <v>13.343</v>
      </c>
      <c r="I98">
        <v>15.843999999999999</v>
      </c>
      <c r="J98">
        <v>16.439</v>
      </c>
      <c r="K98">
        <v>16.687999999999999</v>
      </c>
      <c r="L98">
        <v>16.876000000000001</v>
      </c>
      <c r="M98">
        <v>21.469000000000001</v>
      </c>
      <c r="N98">
        <v>28.282</v>
      </c>
      <c r="O98">
        <v>25.062999999999999</v>
      </c>
      <c r="P98">
        <v>12.813000000000001</v>
      </c>
      <c r="Q98">
        <v>12.938000000000001</v>
      </c>
      <c r="R98">
        <v>12.750999999999999</v>
      </c>
      <c r="S98">
        <v>12.561999999999999</v>
      </c>
      <c r="T98">
        <v>12.938000000000001</v>
      </c>
      <c r="U98">
        <v>13.375999999999999</v>
      </c>
      <c r="V98">
        <v>13.188000000000001</v>
      </c>
      <c r="W98">
        <v>12.97</v>
      </c>
      <c r="X98">
        <v>13.281000000000001</v>
      </c>
      <c r="Y98">
        <v>13.125</v>
      </c>
      <c r="Z98" s="1">
        <v>340.85699999999997</v>
      </c>
    </row>
    <row r="99" spans="1:26" ht="15" x14ac:dyDescent="0.25">
      <c r="A99" s="8">
        <v>45388</v>
      </c>
      <c r="B99">
        <v>13</v>
      </c>
      <c r="C99">
        <v>12.438000000000001</v>
      </c>
      <c r="D99">
        <v>12.625999999999999</v>
      </c>
      <c r="E99">
        <v>12.561999999999999</v>
      </c>
      <c r="F99">
        <v>12.436999999999999</v>
      </c>
      <c r="G99">
        <v>12.439</v>
      </c>
      <c r="H99">
        <v>11.561999999999999</v>
      </c>
      <c r="I99">
        <v>11.750999999999999</v>
      </c>
      <c r="J99">
        <v>11.718999999999999</v>
      </c>
      <c r="K99">
        <v>11.657</v>
      </c>
      <c r="L99">
        <v>11.845000000000001</v>
      </c>
      <c r="M99">
        <v>12.032</v>
      </c>
      <c r="N99">
        <v>11.875999999999999</v>
      </c>
      <c r="O99">
        <v>12.25</v>
      </c>
      <c r="P99">
        <v>12.875</v>
      </c>
      <c r="Q99">
        <v>12.718999999999999</v>
      </c>
      <c r="R99">
        <v>12.718999999999999</v>
      </c>
      <c r="S99">
        <v>12.718999999999999</v>
      </c>
      <c r="T99">
        <v>12.843999999999999</v>
      </c>
      <c r="U99">
        <v>13.439</v>
      </c>
      <c r="V99">
        <v>13.032</v>
      </c>
      <c r="W99">
        <v>13.157</v>
      </c>
      <c r="X99">
        <v>12.939</v>
      </c>
      <c r="Y99">
        <v>13.093999999999999</v>
      </c>
      <c r="Z99" s="1">
        <v>299.73099999999999</v>
      </c>
    </row>
    <row r="100" spans="1:26" ht="15" x14ac:dyDescent="0.25">
      <c r="A100" s="8">
        <v>45389</v>
      </c>
      <c r="B100">
        <v>12.875</v>
      </c>
      <c r="C100">
        <v>12.625999999999999</v>
      </c>
      <c r="D100">
        <v>12.468999999999999</v>
      </c>
      <c r="E100">
        <v>12.407</v>
      </c>
      <c r="F100">
        <v>12.468999999999999</v>
      </c>
      <c r="G100">
        <v>12.97</v>
      </c>
      <c r="H100">
        <v>27.344000000000001</v>
      </c>
      <c r="I100">
        <v>36.906999999999996</v>
      </c>
      <c r="J100">
        <v>38.656999999999996</v>
      </c>
      <c r="K100">
        <v>39.094000000000001</v>
      </c>
      <c r="L100">
        <v>42.97</v>
      </c>
      <c r="M100">
        <v>40.189</v>
      </c>
      <c r="N100">
        <v>52.155999999999999</v>
      </c>
      <c r="O100">
        <v>59.781999999999996</v>
      </c>
      <c r="P100">
        <v>51.750999999999998</v>
      </c>
      <c r="Q100">
        <v>48.094999999999999</v>
      </c>
      <c r="R100">
        <v>49.656999999999996</v>
      </c>
      <c r="S100">
        <v>49.188000000000002</v>
      </c>
      <c r="T100">
        <v>43.313000000000002</v>
      </c>
      <c r="U100">
        <v>33.689</v>
      </c>
      <c r="V100">
        <v>42.375999999999998</v>
      </c>
      <c r="W100">
        <v>27.532</v>
      </c>
      <c r="X100">
        <v>10.688000000000001</v>
      </c>
      <c r="Y100">
        <v>10.47</v>
      </c>
      <c r="Z100" s="1">
        <v>779.67399999999998</v>
      </c>
    </row>
    <row r="101" spans="1:26" ht="15" x14ac:dyDescent="0.25">
      <c r="A101" s="8">
        <v>45390</v>
      </c>
      <c r="B101">
        <v>10.188000000000001</v>
      </c>
      <c r="C101">
        <v>9.657</v>
      </c>
      <c r="D101">
        <v>9.6560000000000006</v>
      </c>
      <c r="E101">
        <v>9.6259999999999994</v>
      </c>
      <c r="F101">
        <v>9.407</v>
      </c>
      <c r="G101">
        <v>9.4689999999999994</v>
      </c>
      <c r="H101">
        <v>13.156000000000001</v>
      </c>
      <c r="I101">
        <v>18.719000000000001</v>
      </c>
      <c r="J101">
        <v>21.562000000000001</v>
      </c>
      <c r="K101">
        <v>35.250999999999998</v>
      </c>
      <c r="L101">
        <v>33.000999999999998</v>
      </c>
      <c r="M101">
        <v>33.344000000000001</v>
      </c>
      <c r="N101">
        <v>39.031999999999996</v>
      </c>
      <c r="O101">
        <v>43.656999999999996</v>
      </c>
      <c r="P101">
        <v>38.656999999999996</v>
      </c>
      <c r="Q101">
        <v>38.906999999999996</v>
      </c>
      <c r="R101">
        <v>48.25</v>
      </c>
      <c r="S101">
        <v>43.094000000000001</v>
      </c>
      <c r="T101">
        <v>44.563000000000002</v>
      </c>
      <c r="U101">
        <v>36.280999999999999</v>
      </c>
      <c r="V101">
        <v>20.219000000000001</v>
      </c>
      <c r="W101">
        <v>12.095000000000001</v>
      </c>
      <c r="X101">
        <v>10.032</v>
      </c>
      <c r="Y101">
        <v>9.75</v>
      </c>
      <c r="Z101" s="1">
        <v>597.57299999999998</v>
      </c>
    </row>
    <row r="102" spans="1:26" ht="15" x14ac:dyDescent="0.25">
      <c r="A102" s="8">
        <v>45391</v>
      </c>
      <c r="B102">
        <v>9.7189999999999994</v>
      </c>
      <c r="C102">
        <v>9.093</v>
      </c>
      <c r="D102">
        <v>9.5630000000000006</v>
      </c>
      <c r="E102">
        <v>9.2189999999999994</v>
      </c>
      <c r="F102">
        <v>9.2189999999999994</v>
      </c>
      <c r="G102">
        <v>10.438000000000001</v>
      </c>
      <c r="H102">
        <v>18.907</v>
      </c>
      <c r="I102">
        <v>22.97</v>
      </c>
      <c r="J102">
        <v>25.439</v>
      </c>
      <c r="K102">
        <v>32.311999999999998</v>
      </c>
      <c r="L102">
        <v>36.719000000000001</v>
      </c>
      <c r="M102">
        <v>37.594000000000001</v>
      </c>
      <c r="N102">
        <v>36.375999999999998</v>
      </c>
      <c r="O102">
        <v>32.125</v>
      </c>
      <c r="P102">
        <v>48.250999999999998</v>
      </c>
      <c r="Q102">
        <v>41.72</v>
      </c>
      <c r="R102">
        <v>31.844000000000001</v>
      </c>
      <c r="S102">
        <v>44.719000000000001</v>
      </c>
      <c r="T102">
        <v>44.813000000000002</v>
      </c>
      <c r="U102">
        <v>32.97</v>
      </c>
      <c r="V102">
        <v>38.5</v>
      </c>
      <c r="W102">
        <v>28.469000000000001</v>
      </c>
      <c r="X102">
        <v>10.407</v>
      </c>
      <c r="Y102">
        <v>10.250999999999999</v>
      </c>
      <c r="Z102" s="1">
        <v>631.63700000000006</v>
      </c>
    </row>
    <row r="103" spans="1:26" ht="15" x14ac:dyDescent="0.25">
      <c r="A103" s="8">
        <v>45392</v>
      </c>
      <c r="B103">
        <v>9.8130000000000006</v>
      </c>
      <c r="C103">
        <v>9.4380000000000006</v>
      </c>
      <c r="D103">
        <v>9.375</v>
      </c>
      <c r="E103">
        <v>9.4380000000000006</v>
      </c>
      <c r="F103">
        <v>9.282</v>
      </c>
      <c r="G103">
        <v>9.4700000000000006</v>
      </c>
      <c r="H103">
        <v>21.751000000000001</v>
      </c>
      <c r="I103">
        <v>21.814</v>
      </c>
      <c r="J103">
        <v>22.751000000000001</v>
      </c>
      <c r="K103">
        <v>23.251000000000001</v>
      </c>
      <c r="L103">
        <v>27.187999999999999</v>
      </c>
      <c r="M103">
        <v>29.937999999999999</v>
      </c>
      <c r="N103">
        <v>34.281999999999996</v>
      </c>
      <c r="O103">
        <v>41.938000000000002</v>
      </c>
      <c r="P103">
        <v>43.500999999999998</v>
      </c>
      <c r="Q103">
        <v>41.156999999999996</v>
      </c>
      <c r="R103">
        <v>30.782</v>
      </c>
      <c r="S103">
        <v>48</v>
      </c>
      <c r="T103">
        <v>44.436999999999998</v>
      </c>
      <c r="U103">
        <v>37.344999999999999</v>
      </c>
      <c r="V103">
        <v>29.937999999999999</v>
      </c>
      <c r="W103">
        <v>22.407</v>
      </c>
      <c r="X103">
        <v>10.188000000000001</v>
      </c>
      <c r="Y103">
        <v>10.313000000000001</v>
      </c>
      <c r="Z103" s="1">
        <v>597.79699999999991</v>
      </c>
    </row>
    <row r="104" spans="1:26" ht="15" x14ac:dyDescent="0.25">
      <c r="A104" s="8">
        <v>45393</v>
      </c>
      <c r="B104">
        <v>10.125999999999999</v>
      </c>
      <c r="C104">
        <v>9.7200000000000006</v>
      </c>
      <c r="D104">
        <v>9.4380000000000006</v>
      </c>
      <c r="E104">
        <v>9.657</v>
      </c>
      <c r="F104">
        <v>9.3450000000000006</v>
      </c>
      <c r="G104">
        <v>9.8140000000000001</v>
      </c>
      <c r="H104">
        <v>22.125</v>
      </c>
      <c r="I104">
        <v>23.655999999999999</v>
      </c>
      <c r="J104">
        <v>24.939</v>
      </c>
      <c r="K104">
        <v>27</v>
      </c>
      <c r="L104">
        <v>38.813000000000002</v>
      </c>
      <c r="M104">
        <v>38.688000000000002</v>
      </c>
      <c r="N104">
        <v>42.031999999999996</v>
      </c>
      <c r="O104">
        <v>40.125999999999998</v>
      </c>
      <c r="P104">
        <v>50.124000000000002</v>
      </c>
      <c r="Q104">
        <v>49.25</v>
      </c>
      <c r="R104">
        <v>52.750999999999998</v>
      </c>
      <c r="S104">
        <v>41.72</v>
      </c>
      <c r="T104">
        <v>34.031999999999996</v>
      </c>
      <c r="U104">
        <v>30.876000000000001</v>
      </c>
      <c r="V104">
        <v>26.187000000000001</v>
      </c>
      <c r="W104">
        <v>19.937999999999999</v>
      </c>
      <c r="X104">
        <v>10.25</v>
      </c>
      <c r="Y104">
        <v>10.125999999999999</v>
      </c>
      <c r="Z104" s="1">
        <v>640.73299999999995</v>
      </c>
    </row>
    <row r="105" spans="1:26" ht="15" x14ac:dyDescent="0.25">
      <c r="A105" s="8">
        <v>45394</v>
      </c>
      <c r="B105">
        <v>10.124000000000001</v>
      </c>
      <c r="C105">
        <v>9.5009999999999994</v>
      </c>
      <c r="D105">
        <v>9.6259999999999994</v>
      </c>
      <c r="E105">
        <v>9.6880000000000006</v>
      </c>
      <c r="F105">
        <v>9.5020000000000007</v>
      </c>
      <c r="G105">
        <v>9.9060000000000006</v>
      </c>
      <c r="H105">
        <v>15</v>
      </c>
      <c r="I105">
        <v>19.530999999999999</v>
      </c>
      <c r="J105">
        <v>20.001000000000001</v>
      </c>
      <c r="K105">
        <v>26.501000000000001</v>
      </c>
      <c r="L105">
        <v>36.25</v>
      </c>
      <c r="M105">
        <v>31.812999999999999</v>
      </c>
      <c r="N105">
        <v>33.843000000000004</v>
      </c>
      <c r="O105">
        <v>24.22</v>
      </c>
      <c r="P105">
        <v>11.561999999999999</v>
      </c>
      <c r="Q105">
        <v>11.282</v>
      </c>
      <c r="R105">
        <v>11.125999999999999</v>
      </c>
      <c r="S105">
        <v>11.125999999999999</v>
      </c>
      <c r="T105">
        <v>11.468999999999999</v>
      </c>
      <c r="U105">
        <v>11.877000000000001</v>
      </c>
      <c r="V105">
        <v>11.436999999999999</v>
      </c>
      <c r="W105">
        <v>11.688000000000001</v>
      </c>
      <c r="X105">
        <v>11.718999999999999</v>
      </c>
      <c r="Y105">
        <v>11.72</v>
      </c>
      <c r="Z105" s="1">
        <v>380.51199999999994</v>
      </c>
    </row>
    <row r="106" spans="1:26" ht="15" x14ac:dyDescent="0.25">
      <c r="A106" s="8">
        <v>45395</v>
      </c>
      <c r="B106">
        <v>11.625</v>
      </c>
      <c r="C106">
        <v>11.093999999999999</v>
      </c>
      <c r="D106">
        <v>11.157</v>
      </c>
      <c r="E106">
        <v>11</v>
      </c>
      <c r="F106">
        <v>11.031000000000001</v>
      </c>
      <c r="G106">
        <v>11.031000000000001</v>
      </c>
      <c r="H106">
        <v>9.9390000000000001</v>
      </c>
      <c r="I106">
        <v>10.188000000000001</v>
      </c>
      <c r="J106">
        <v>10.095000000000001</v>
      </c>
      <c r="K106">
        <v>10.593999999999999</v>
      </c>
      <c r="L106">
        <v>10.375999999999999</v>
      </c>
      <c r="M106">
        <v>10.5</v>
      </c>
      <c r="N106">
        <v>10.468999999999999</v>
      </c>
      <c r="O106">
        <v>10.875</v>
      </c>
      <c r="P106">
        <v>11.156000000000001</v>
      </c>
      <c r="Q106">
        <v>11.313000000000001</v>
      </c>
      <c r="R106">
        <v>11.032</v>
      </c>
      <c r="S106">
        <v>11.22</v>
      </c>
      <c r="T106">
        <v>11.375</v>
      </c>
      <c r="U106">
        <v>11.968999999999999</v>
      </c>
      <c r="V106">
        <v>11.532</v>
      </c>
      <c r="W106">
        <v>11.500999999999999</v>
      </c>
      <c r="X106">
        <v>11.593999999999999</v>
      </c>
      <c r="Y106">
        <v>11.688000000000001</v>
      </c>
      <c r="Z106" s="1">
        <v>264.35399999999998</v>
      </c>
    </row>
    <row r="107" spans="1:26" ht="15" x14ac:dyDescent="0.25">
      <c r="A107" s="8">
        <v>45396</v>
      </c>
      <c r="B107">
        <v>11.532</v>
      </c>
      <c r="C107">
        <v>10.938000000000001</v>
      </c>
      <c r="D107">
        <v>11.188000000000001</v>
      </c>
      <c r="E107">
        <v>10.938000000000001</v>
      </c>
      <c r="F107">
        <v>11.000999999999999</v>
      </c>
      <c r="G107">
        <v>10.814</v>
      </c>
      <c r="H107">
        <v>21.062999999999999</v>
      </c>
      <c r="I107">
        <v>23.937999999999999</v>
      </c>
      <c r="J107">
        <v>18.158000000000001</v>
      </c>
      <c r="K107">
        <v>15.282</v>
      </c>
      <c r="L107">
        <v>15.656000000000001</v>
      </c>
      <c r="M107">
        <v>15.281000000000001</v>
      </c>
      <c r="N107">
        <v>15.939</v>
      </c>
      <c r="O107">
        <v>16.155999999999999</v>
      </c>
      <c r="P107">
        <v>16.251000000000001</v>
      </c>
      <c r="Q107">
        <v>14.813000000000001</v>
      </c>
      <c r="R107">
        <v>13.625999999999999</v>
      </c>
      <c r="S107">
        <v>11.936999999999999</v>
      </c>
      <c r="T107">
        <v>10.156000000000001</v>
      </c>
      <c r="U107">
        <v>10.875999999999999</v>
      </c>
      <c r="V107">
        <v>10.500999999999999</v>
      </c>
      <c r="W107">
        <v>10.5</v>
      </c>
      <c r="X107">
        <v>10.688000000000001</v>
      </c>
      <c r="Y107">
        <v>10.750999999999999</v>
      </c>
      <c r="Z107" s="1">
        <v>327.98299999999995</v>
      </c>
    </row>
    <row r="108" spans="1:26" ht="15" x14ac:dyDescent="0.25">
      <c r="A108" s="8">
        <v>45397</v>
      </c>
      <c r="B108">
        <v>10.157999999999999</v>
      </c>
      <c r="C108">
        <v>9.7200000000000006</v>
      </c>
      <c r="D108">
        <v>9.6270000000000007</v>
      </c>
      <c r="E108">
        <v>9.7509999999999994</v>
      </c>
      <c r="F108">
        <v>9.5630000000000006</v>
      </c>
      <c r="G108">
        <v>10.157</v>
      </c>
      <c r="H108">
        <v>16.094000000000001</v>
      </c>
      <c r="I108">
        <v>16.626000000000001</v>
      </c>
      <c r="J108">
        <v>23.5</v>
      </c>
      <c r="K108">
        <v>19.939</v>
      </c>
      <c r="L108">
        <v>20.312999999999999</v>
      </c>
      <c r="M108">
        <v>24.532</v>
      </c>
      <c r="N108">
        <v>47.063000000000002</v>
      </c>
      <c r="O108">
        <v>49.75</v>
      </c>
      <c r="P108">
        <v>48.561999999999998</v>
      </c>
      <c r="Q108">
        <v>35.281999999999996</v>
      </c>
      <c r="R108">
        <v>35.75</v>
      </c>
      <c r="S108">
        <v>42.655999999999999</v>
      </c>
      <c r="T108">
        <v>46.344000000000001</v>
      </c>
      <c r="U108">
        <v>41.625</v>
      </c>
      <c r="V108">
        <v>33.000999999999998</v>
      </c>
      <c r="W108">
        <v>20.625</v>
      </c>
      <c r="X108">
        <v>10.157999999999999</v>
      </c>
      <c r="Y108">
        <v>10.218999999999999</v>
      </c>
      <c r="Z108" s="1">
        <v>601.01499999999999</v>
      </c>
    </row>
    <row r="109" spans="1:26" ht="15" x14ac:dyDescent="0.25">
      <c r="A109" s="8">
        <v>45398</v>
      </c>
      <c r="B109">
        <v>9.907</v>
      </c>
      <c r="C109">
        <v>9.657</v>
      </c>
      <c r="D109">
        <v>9.375</v>
      </c>
      <c r="E109">
        <v>9.4689999999999994</v>
      </c>
      <c r="F109">
        <v>9.407</v>
      </c>
      <c r="G109">
        <v>9.8130000000000006</v>
      </c>
      <c r="H109">
        <v>22.687999999999999</v>
      </c>
      <c r="I109">
        <v>35.063000000000002</v>
      </c>
      <c r="J109">
        <v>43.314</v>
      </c>
      <c r="K109">
        <v>47.375</v>
      </c>
      <c r="L109">
        <v>73.281000000000006</v>
      </c>
      <c r="M109">
        <v>80.531999999999996</v>
      </c>
      <c r="N109">
        <v>88.563999999999993</v>
      </c>
      <c r="O109">
        <v>87.313999999999993</v>
      </c>
      <c r="P109">
        <v>90.375</v>
      </c>
      <c r="Q109">
        <v>101.938</v>
      </c>
      <c r="R109">
        <v>85.343000000000004</v>
      </c>
      <c r="S109">
        <v>77.218999999999994</v>
      </c>
      <c r="T109">
        <v>67.376000000000005</v>
      </c>
      <c r="U109">
        <v>54.439</v>
      </c>
      <c r="V109">
        <v>51.155999999999999</v>
      </c>
      <c r="W109">
        <v>33.094999999999999</v>
      </c>
      <c r="X109">
        <v>10.564</v>
      </c>
      <c r="Y109">
        <v>10.438000000000001</v>
      </c>
      <c r="Z109" s="1">
        <v>1117.7020000000002</v>
      </c>
    </row>
    <row r="110" spans="1:26" ht="15" x14ac:dyDescent="0.25">
      <c r="A110" s="8">
        <v>45399</v>
      </c>
      <c r="B110">
        <v>10.282</v>
      </c>
      <c r="C110">
        <v>9.7810000000000006</v>
      </c>
      <c r="D110">
        <v>9.6880000000000006</v>
      </c>
      <c r="E110">
        <v>9.657</v>
      </c>
      <c r="F110">
        <v>9.657</v>
      </c>
      <c r="G110">
        <v>9.875</v>
      </c>
      <c r="H110">
        <v>39.313000000000002</v>
      </c>
      <c r="I110">
        <v>43.780999999999999</v>
      </c>
      <c r="J110">
        <v>46.344000000000001</v>
      </c>
      <c r="K110">
        <v>55.314</v>
      </c>
      <c r="L110">
        <v>70.75</v>
      </c>
      <c r="M110">
        <v>85.156999999999996</v>
      </c>
      <c r="N110">
        <v>95.063000000000002</v>
      </c>
      <c r="O110">
        <v>115.407</v>
      </c>
      <c r="P110">
        <v>106.438</v>
      </c>
      <c r="Q110">
        <v>113.001</v>
      </c>
      <c r="R110">
        <v>94.251000000000005</v>
      </c>
      <c r="S110">
        <v>73.751000000000005</v>
      </c>
      <c r="T110">
        <v>66.218999999999994</v>
      </c>
      <c r="U110">
        <v>62.280999999999999</v>
      </c>
      <c r="V110">
        <v>55.189</v>
      </c>
      <c r="W110">
        <v>24.751000000000001</v>
      </c>
      <c r="X110">
        <v>10.157</v>
      </c>
      <c r="Y110">
        <v>10.345000000000001</v>
      </c>
      <c r="Z110" s="1">
        <v>1226.4519999999998</v>
      </c>
    </row>
    <row r="111" spans="1:26" ht="15" x14ac:dyDescent="0.25">
      <c r="A111" s="8">
        <v>45400</v>
      </c>
      <c r="B111">
        <v>10.031000000000001</v>
      </c>
      <c r="C111">
        <v>9.5939999999999994</v>
      </c>
      <c r="D111">
        <v>9.5619999999999994</v>
      </c>
      <c r="E111">
        <v>9.5630000000000006</v>
      </c>
      <c r="F111">
        <v>9.5</v>
      </c>
      <c r="G111">
        <v>9.5630000000000006</v>
      </c>
      <c r="H111">
        <v>41.688000000000002</v>
      </c>
      <c r="I111">
        <v>44.813000000000002</v>
      </c>
      <c r="J111">
        <v>48.5</v>
      </c>
      <c r="K111">
        <v>50.531999999999996</v>
      </c>
      <c r="L111">
        <v>63.375999999999998</v>
      </c>
      <c r="M111">
        <v>66.843999999999994</v>
      </c>
      <c r="N111">
        <v>69</v>
      </c>
      <c r="O111">
        <v>67.313000000000002</v>
      </c>
      <c r="P111">
        <v>68.843000000000004</v>
      </c>
      <c r="Q111">
        <v>61.155999999999999</v>
      </c>
      <c r="R111">
        <v>47.563000000000002</v>
      </c>
      <c r="S111">
        <v>47.938000000000002</v>
      </c>
      <c r="T111">
        <v>48.439</v>
      </c>
      <c r="U111">
        <v>48.875</v>
      </c>
      <c r="V111">
        <v>30.562999999999999</v>
      </c>
      <c r="W111">
        <v>23.719000000000001</v>
      </c>
      <c r="X111">
        <v>9.7509999999999994</v>
      </c>
      <c r="Y111">
        <v>9.875</v>
      </c>
      <c r="Z111" s="1">
        <v>906.60099999999989</v>
      </c>
    </row>
    <row r="112" spans="1:26" ht="15" x14ac:dyDescent="0.25">
      <c r="A112" s="8">
        <v>45401</v>
      </c>
      <c r="B112">
        <v>9.875</v>
      </c>
      <c r="C112">
        <v>9.1880000000000006</v>
      </c>
      <c r="D112">
        <v>9.2200000000000006</v>
      </c>
      <c r="E112">
        <v>9.2200000000000006</v>
      </c>
      <c r="F112">
        <v>9.1880000000000006</v>
      </c>
      <c r="G112">
        <v>9.0310000000000006</v>
      </c>
      <c r="H112">
        <v>10.093999999999999</v>
      </c>
      <c r="I112">
        <v>10.718999999999999</v>
      </c>
      <c r="J112">
        <v>16.937999999999999</v>
      </c>
      <c r="K112">
        <v>31.344000000000001</v>
      </c>
      <c r="L112">
        <v>32.155999999999999</v>
      </c>
      <c r="M112">
        <v>16.844000000000001</v>
      </c>
      <c r="N112">
        <v>13.657</v>
      </c>
      <c r="O112">
        <v>12.032</v>
      </c>
      <c r="P112">
        <v>10.095000000000001</v>
      </c>
      <c r="Q112">
        <v>9.9380000000000006</v>
      </c>
      <c r="R112">
        <v>9.9390000000000001</v>
      </c>
      <c r="S112">
        <v>9.7810000000000006</v>
      </c>
      <c r="T112">
        <v>10.343999999999999</v>
      </c>
      <c r="U112">
        <v>10.595000000000001</v>
      </c>
      <c r="V112">
        <v>10.436999999999999</v>
      </c>
      <c r="W112">
        <v>10.438000000000001</v>
      </c>
      <c r="X112">
        <v>10.438000000000001</v>
      </c>
      <c r="Y112">
        <v>10.406000000000001</v>
      </c>
      <c r="Z112" s="1">
        <v>301.91700000000003</v>
      </c>
    </row>
    <row r="113" spans="1:26" ht="15" x14ac:dyDescent="0.25">
      <c r="A113" s="8">
        <v>45402</v>
      </c>
      <c r="B113">
        <v>10.125999999999999</v>
      </c>
      <c r="C113">
        <v>9.75</v>
      </c>
      <c r="D113">
        <v>9.5009999999999994</v>
      </c>
      <c r="E113">
        <v>9.657</v>
      </c>
      <c r="F113">
        <v>9.5310000000000006</v>
      </c>
      <c r="G113">
        <v>9.4380000000000006</v>
      </c>
      <c r="H113">
        <v>8.5</v>
      </c>
      <c r="I113">
        <v>8.4390000000000001</v>
      </c>
      <c r="J113">
        <v>8.5009999999999994</v>
      </c>
      <c r="K113">
        <v>8.6880000000000006</v>
      </c>
      <c r="L113">
        <v>8.718</v>
      </c>
      <c r="M113">
        <v>9</v>
      </c>
      <c r="N113">
        <v>8.7200000000000006</v>
      </c>
      <c r="O113">
        <v>9.2810000000000006</v>
      </c>
      <c r="P113">
        <v>9.625</v>
      </c>
      <c r="Q113">
        <v>9.8439999999999994</v>
      </c>
      <c r="R113">
        <v>9.5950000000000006</v>
      </c>
      <c r="S113">
        <v>9.8450000000000006</v>
      </c>
      <c r="T113">
        <v>10.061999999999999</v>
      </c>
      <c r="U113">
        <v>10.343999999999999</v>
      </c>
      <c r="V113">
        <v>10.375</v>
      </c>
      <c r="W113">
        <v>10.188000000000001</v>
      </c>
      <c r="X113">
        <v>10.282</v>
      </c>
      <c r="Y113">
        <v>10.157</v>
      </c>
      <c r="Z113" s="1">
        <v>228.167</v>
      </c>
    </row>
    <row r="114" spans="1:26" ht="15" x14ac:dyDescent="0.25">
      <c r="A114" s="8">
        <v>45403</v>
      </c>
      <c r="B114">
        <v>10.188000000000001</v>
      </c>
      <c r="C114">
        <v>9.5950000000000006</v>
      </c>
      <c r="D114">
        <v>9.7509999999999994</v>
      </c>
      <c r="E114">
        <v>9.6560000000000006</v>
      </c>
      <c r="F114">
        <v>9.532</v>
      </c>
      <c r="G114">
        <v>9.3130000000000006</v>
      </c>
      <c r="H114">
        <v>8.718</v>
      </c>
      <c r="I114">
        <v>8.8130000000000006</v>
      </c>
      <c r="J114">
        <v>8.657</v>
      </c>
      <c r="K114">
        <v>8.6890000000000001</v>
      </c>
      <c r="L114">
        <v>8.8130000000000006</v>
      </c>
      <c r="M114">
        <v>8.9380000000000006</v>
      </c>
      <c r="N114">
        <v>8.9380000000000006</v>
      </c>
      <c r="O114">
        <v>9.407</v>
      </c>
      <c r="P114">
        <v>9.6880000000000006</v>
      </c>
      <c r="Q114">
        <v>9.782</v>
      </c>
      <c r="R114">
        <v>9.657</v>
      </c>
      <c r="S114">
        <v>9.6560000000000006</v>
      </c>
      <c r="T114">
        <v>9.9369999999999994</v>
      </c>
      <c r="U114">
        <v>10.343999999999999</v>
      </c>
      <c r="V114">
        <v>10.186999999999999</v>
      </c>
      <c r="W114">
        <v>10.125</v>
      </c>
      <c r="X114">
        <v>10.282</v>
      </c>
      <c r="Y114">
        <v>10.468999999999999</v>
      </c>
      <c r="Z114" s="1">
        <v>229.13500000000005</v>
      </c>
    </row>
    <row r="115" spans="1:26" ht="15" x14ac:dyDescent="0.25">
      <c r="A115" s="8">
        <v>45404</v>
      </c>
      <c r="B115">
        <v>10</v>
      </c>
      <c r="C115">
        <v>9.407</v>
      </c>
      <c r="D115">
        <v>9.3759999999999994</v>
      </c>
      <c r="E115">
        <v>9.157</v>
      </c>
      <c r="F115">
        <v>9.3450000000000006</v>
      </c>
      <c r="G115">
        <v>8.907</v>
      </c>
      <c r="H115">
        <v>8.2189999999999994</v>
      </c>
      <c r="I115">
        <v>8.3770000000000007</v>
      </c>
      <c r="J115">
        <v>8.4369999999999994</v>
      </c>
      <c r="K115">
        <v>8.6880000000000006</v>
      </c>
      <c r="L115">
        <v>8.7200000000000006</v>
      </c>
      <c r="M115">
        <v>8.8439999999999994</v>
      </c>
      <c r="N115">
        <v>8.6880000000000006</v>
      </c>
      <c r="O115">
        <v>9.0630000000000006</v>
      </c>
      <c r="P115">
        <v>9.5640000000000001</v>
      </c>
      <c r="Q115">
        <v>9.7189999999999994</v>
      </c>
      <c r="R115">
        <v>9.4369999999999994</v>
      </c>
      <c r="S115">
        <v>9.5310000000000006</v>
      </c>
      <c r="T115">
        <v>9.9060000000000006</v>
      </c>
      <c r="U115">
        <v>10.468999999999999</v>
      </c>
      <c r="V115">
        <v>10.343999999999999</v>
      </c>
      <c r="W115">
        <v>10.218</v>
      </c>
      <c r="X115">
        <v>10.064</v>
      </c>
      <c r="Y115">
        <v>10.093999999999999</v>
      </c>
      <c r="Z115" s="1">
        <v>224.57399999999996</v>
      </c>
    </row>
    <row r="116" spans="1:26" ht="15" x14ac:dyDescent="0.25">
      <c r="A116" s="8">
        <v>45405</v>
      </c>
      <c r="B116">
        <v>10.093999999999999</v>
      </c>
      <c r="C116">
        <v>9.3130000000000006</v>
      </c>
      <c r="D116">
        <v>9.4700000000000006</v>
      </c>
      <c r="E116">
        <v>9.407</v>
      </c>
      <c r="F116">
        <v>9.3130000000000006</v>
      </c>
      <c r="G116">
        <v>9.1880000000000006</v>
      </c>
      <c r="H116">
        <v>8.5</v>
      </c>
      <c r="I116">
        <v>8.5310000000000006</v>
      </c>
      <c r="J116">
        <v>8.782</v>
      </c>
      <c r="K116">
        <v>8.875</v>
      </c>
      <c r="L116">
        <v>8.9700000000000006</v>
      </c>
      <c r="M116">
        <v>8.782</v>
      </c>
      <c r="N116">
        <v>8.8759999999999994</v>
      </c>
      <c r="O116">
        <v>9.1259999999999994</v>
      </c>
      <c r="P116">
        <v>9.8759999999999994</v>
      </c>
      <c r="Q116">
        <v>10.000999999999999</v>
      </c>
      <c r="R116">
        <v>9.7200000000000006</v>
      </c>
      <c r="S116">
        <v>9.843</v>
      </c>
      <c r="T116">
        <v>10.250999999999999</v>
      </c>
      <c r="U116">
        <v>10.625</v>
      </c>
      <c r="V116">
        <v>10.438000000000001</v>
      </c>
      <c r="W116">
        <v>10.532</v>
      </c>
      <c r="X116">
        <v>10.282999999999999</v>
      </c>
      <c r="Y116">
        <v>10.375999999999999</v>
      </c>
      <c r="Z116" s="1">
        <v>229.172</v>
      </c>
    </row>
    <row r="117" spans="1:26" ht="15" x14ac:dyDescent="0.25">
      <c r="A117" s="8">
        <v>45406</v>
      </c>
      <c r="B117">
        <v>9.875</v>
      </c>
      <c r="C117">
        <v>9.75</v>
      </c>
      <c r="D117">
        <v>9.6880000000000006</v>
      </c>
      <c r="E117">
        <v>9.9689999999999994</v>
      </c>
      <c r="F117">
        <v>9.6240000000000006</v>
      </c>
      <c r="G117">
        <v>9.3439999999999994</v>
      </c>
      <c r="H117">
        <v>9.3130000000000006</v>
      </c>
      <c r="I117">
        <v>23.687999999999999</v>
      </c>
      <c r="J117">
        <v>23.937999999999999</v>
      </c>
      <c r="K117">
        <v>23.97</v>
      </c>
      <c r="L117">
        <v>24.75</v>
      </c>
      <c r="M117">
        <v>27.530999999999999</v>
      </c>
      <c r="N117">
        <v>28.751000000000001</v>
      </c>
      <c r="O117">
        <v>31.375</v>
      </c>
      <c r="P117">
        <v>32.500999999999998</v>
      </c>
      <c r="Q117">
        <v>29.062999999999999</v>
      </c>
      <c r="R117">
        <v>22.375</v>
      </c>
      <c r="S117">
        <v>10.313000000000001</v>
      </c>
      <c r="T117">
        <v>10.5</v>
      </c>
      <c r="U117">
        <v>11.063000000000001</v>
      </c>
      <c r="V117">
        <v>10.782</v>
      </c>
      <c r="W117">
        <v>10.843999999999999</v>
      </c>
      <c r="X117">
        <v>10.563000000000001</v>
      </c>
      <c r="Y117">
        <v>10.532999999999999</v>
      </c>
      <c r="Z117" s="1">
        <v>410.10299999999995</v>
      </c>
    </row>
    <row r="118" spans="1:26" ht="15" x14ac:dyDescent="0.25">
      <c r="A118" s="8">
        <v>45407</v>
      </c>
      <c r="B118">
        <v>10.532</v>
      </c>
      <c r="C118">
        <v>10.125999999999999</v>
      </c>
      <c r="D118">
        <v>10.063000000000001</v>
      </c>
      <c r="E118">
        <v>10.125999999999999</v>
      </c>
      <c r="F118">
        <v>9.9390000000000001</v>
      </c>
      <c r="G118">
        <v>9.8759999999999994</v>
      </c>
      <c r="H118">
        <v>10.593999999999999</v>
      </c>
      <c r="I118">
        <v>26.001999999999999</v>
      </c>
      <c r="J118">
        <v>25.032</v>
      </c>
      <c r="K118">
        <v>27.875</v>
      </c>
      <c r="L118">
        <v>28.437999999999999</v>
      </c>
      <c r="M118">
        <v>28.657</v>
      </c>
      <c r="N118">
        <v>30.469000000000001</v>
      </c>
      <c r="O118">
        <v>32.813000000000002</v>
      </c>
      <c r="P118">
        <v>34.094000000000001</v>
      </c>
      <c r="Q118">
        <v>32.969000000000001</v>
      </c>
      <c r="R118">
        <v>31.094000000000001</v>
      </c>
      <c r="S118">
        <v>27.125</v>
      </c>
      <c r="T118">
        <v>11.593999999999999</v>
      </c>
      <c r="U118">
        <v>11.688000000000001</v>
      </c>
      <c r="V118">
        <v>11.157</v>
      </c>
      <c r="W118">
        <v>11.125</v>
      </c>
      <c r="X118">
        <v>11.063000000000001</v>
      </c>
      <c r="Y118">
        <v>10.782</v>
      </c>
      <c r="Z118" s="1">
        <v>463.23299999999989</v>
      </c>
    </row>
    <row r="119" spans="1:26" ht="15" x14ac:dyDescent="0.25">
      <c r="A119" s="8">
        <v>45408</v>
      </c>
      <c r="B119">
        <v>10.938000000000001</v>
      </c>
      <c r="C119">
        <v>10.311999999999999</v>
      </c>
      <c r="D119">
        <v>10.313000000000001</v>
      </c>
      <c r="E119">
        <v>10.188000000000001</v>
      </c>
      <c r="F119">
        <v>10.188000000000001</v>
      </c>
      <c r="G119">
        <v>9.8450000000000006</v>
      </c>
      <c r="H119">
        <v>9.4700000000000006</v>
      </c>
      <c r="I119">
        <v>9.282</v>
      </c>
      <c r="J119">
        <v>9.3439999999999994</v>
      </c>
      <c r="K119">
        <v>9.2189999999999994</v>
      </c>
      <c r="L119">
        <v>9.4380000000000006</v>
      </c>
      <c r="M119">
        <v>9.4689999999999994</v>
      </c>
      <c r="N119">
        <v>9.5630000000000006</v>
      </c>
      <c r="O119">
        <v>11.314</v>
      </c>
      <c r="P119">
        <v>10.314</v>
      </c>
      <c r="Q119">
        <v>10.188000000000001</v>
      </c>
      <c r="R119">
        <v>9.9390000000000001</v>
      </c>
      <c r="S119">
        <v>10.000999999999999</v>
      </c>
      <c r="T119">
        <v>10.468999999999999</v>
      </c>
      <c r="U119">
        <v>10.718999999999999</v>
      </c>
      <c r="V119">
        <v>10.688000000000001</v>
      </c>
      <c r="W119">
        <v>10.657</v>
      </c>
      <c r="X119">
        <v>10.686999999999999</v>
      </c>
      <c r="Y119">
        <v>10.407</v>
      </c>
      <c r="Z119" s="1">
        <v>242.95199999999997</v>
      </c>
    </row>
    <row r="120" spans="1:26" ht="15" x14ac:dyDescent="0.25">
      <c r="A120" s="8">
        <v>45409</v>
      </c>
      <c r="B120">
        <v>10.250999999999999</v>
      </c>
      <c r="C120">
        <v>9.8759999999999994</v>
      </c>
      <c r="D120">
        <v>9.7810000000000006</v>
      </c>
      <c r="E120">
        <v>9.7189999999999994</v>
      </c>
      <c r="F120">
        <v>9.625</v>
      </c>
      <c r="G120">
        <v>9.5630000000000006</v>
      </c>
      <c r="H120">
        <v>8.7509999999999994</v>
      </c>
      <c r="I120">
        <v>8.8130000000000006</v>
      </c>
      <c r="J120">
        <v>8.5009999999999994</v>
      </c>
      <c r="K120">
        <v>8.9380000000000006</v>
      </c>
      <c r="L120">
        <v>8.8130000000000006</v>
      </c>
      <c r="M120">
        <v>8.75</v>
      </c>
      <c r="N120">
        <v>8.6869999999999994</v>
      </c>
      <c r="O120">
        <v>9.25</v>
      </c>
      <c r="P120">
        <v>9.8130000000000006</v>
      </c>
      <c r="Q120">
        <v>10.000999999999999</v>
      </c>
      <c r="R120">
        <v>9.8759999999999994</v>
      </c>
      <c r="S120">
        <v>10.000999999999999</v>
      </c>
      <c r="T120">
        <v>10.375999999999999</v>
      </c>
      <c r="U120">
        <v>10.811999999999999</v>
      </c>
      <c r="V120">
        <v>10.282999999999999</v>
      </c>
      <c r="W120">
        <v>10.718999999999999</v>
      </c>
      <c r="X120">
        <v>10.438000000000001</v>
      </c>
      <c r="Y120">
        <v>10.5</v>
      </c>
      <c r="Z120" s="1">
        <v>232.137</v>
      </c>
    </row>
    <row r="121" spans="1:26" ht="15" x14ac:dyDescent="0.25">
      <c r="A121" s="8">
        <v>45410</v>
      </c>
      <c r="B121">
        <v>10.250999999999999</v>
      </c>
      <c r="C121">
        <v>9.8130000000000006</v>
      </c>
      <c r="D121">
        <v>9.8140000000000001</v>
      </c>
      <c r="E121">
        <v>9.625</v>
      </c>
      <c r="F121">
        <v>9.6880000000000006</v>
      </c>
      <c r="G121">
        <v>9.3770000000000007</v>
      </c>
      <c r="H121">
        <v>8.75</v>
      </c>
      <c r="I121">
        <v>8.907</v>
      </c>
      <c r="J121">
        <v>8.968</v>
      </c>
      <c r="K121">
        <v>9.0630000000000006</v>
      </c>
      <c r="L121">
        <v>9.1259999999999994</v>
      </c>
      <c r="M121">
        <v>9.3140000000000001</v>
      </c>
      <c r="N121">
        <v>9.2509999999999994</v>
      </c>
      <c r="O121">
        <v>9.5630000000000006</v>
      </c>
      <c r="P121">
        <v>10.125</v>
      </c>
      <c r="Q121">
        <v>10.188000000000001</v>
      </c>
      <c r="R121">
        <v>10.156000000000001</v>
      </c>
      <c r="S121">
        <v>10.156000000000001</v>
      </c>
      <c r="T121">
        <v>10.438000000000001</v>
      </c>
      <c r="U121">
        <v>10.750999999999999</v>
      </c>
      <c r="V121">
        <v>10.563000000000001</v>
      </c>
      <c r="W121">
        <v>10.625</v>
      </c>
      <c r="X121">
        <v>10.625</v>
      </c>
      <c r="Y121">
        <v>10.907</v>
      </c>
      <c r="Z121" s="1">
        <v>236.04400000000001</v>
      </c>
    </row>
    <row r="122" spans="1:26" ht="15" x14ac:dyDescent="0.25">
      <c r="A122" s="8">
        <v>45411</v>
      </c>
      <c r="B122">
        <v>10.282</v>
      </c>
      <c r="C122">
        <v>9.8759999999999994</v>
      </c>
      <c r="D122">
        <v>9.9390000000000001</v>
      </c>
      <c r="E122">
        <v>9.9380000000000006</v>
      </c>
      <c r="F122">
        <v>9.6259999999999994</v>
      </c>
      <c r="G122">
        <v>9.5009999999999994</v>
      </c>
      <c r="H122">
        <v>8.7189999999999994</v>
      </c>
      <c r="I122">
        <v>9</v>
      </c>
      <c r="J122">
        <v>8.7189999999999994</v>
      </c>
      <c r="K122">
        <v>9.0939999999999994</v>
      </c>
      <c r="L122">
        <v>9.0329999999999995</v>
      </c>
      <c r="M122">
        <v>9.1890000000000001</v>
      </c>
      <c r="N122">
        <v>9.032</v>
      </c>
      <c r="O122">
        <v>9.657</v>
      </c>
      <c r="P122">
        <v>10.032</v>
      </c>
      <c r="Q122">
        <v>10.000999999999999</v>
      </c>
      <c r="R122">
        <v>9.782</v>
      </c>
      <c r="S122">
        <v>10.032</v>
      </c>
      <c r="T122">
        <v>10.532</v>
      </c>
      <c r="U122">
        <v>10.813000000000001</v>
      </c>
      <c r="V122">
        <v>10.532</v>
      </c>
      <c r="W122">
        <v>10.625</v>
      </c>
      <c r="X122">
        <v>10.406000000000001</v>
      </c>
      <c r="Y122">
        <v>10.564</v>
      </c>
      <c r="Z122" s="1">
        <v>234.92400000000004</v>
      </c>
    </row>
    <row r="123" spans="1:26" ht="15" x14ac:dyDescent="0.25">
      <c r="A123" s="8">
        <v>45412</v>
      </c>
      <c r="B123">
        <v>10.220000000000001</v>
      </c>
      <c r="C123">
        <v>9.7509999999999994</v>
      </c>
      <c r="D123">
        <v>9.875</v>
      </c>
      <c r="E123">
        <v>9.9060000000000006</v>
      </c>
      <c r="F123">
        <v>9.657</v>
      </c>
      <c r="G123">
        <v>9.407</v>
      </c>
      <c r="H123">
        <v>38.063000000000002</v>
      </c>
      <c r="I123">
        <v>60.250999999999998</v>
      </c>
      <c r="J123">
        <v>72.686999999999998</v>
      </c>
      <c r="K123">
        <v>75.563000000000002</v>
      </c>
      <c r="L123">
        <v>71.156999999999996</v>
      </c>
      <c r="M123">
        <v>78.281999999999996</v>
      </c>
      <c r="N123">
        <v>88.5</v>
      </c>
      <c r="O123">
        <v>108.157</v>
      </c>
      <c r="P123">
        <v>114.782</v>
      </c>
      <c r="Q123">
        <v>102.625</v>
      </c>
      <c r="R123">
        <v>103.095</v>
      </c>
      <c r="S123">
        <v>96.531999999999996</v>
      </c>
      <c r="T123">
        <v>83.376000000000005</v>
      </c>
      <c r="U123">
        <v>67.531999999999996</v>
      </c>
      <c r="V123">
        <v>51.781999999999996</v>
      </c>
      <c r="W123">
        <v>26.782</v>
      </c>
      <c r="X123">
        <v>10.657</v>
      </c>
      <c r="Y123">
        <v>10.625</v>
      </c>
      <c r="Z123" s="1">
        <v>1319.2639999999997</v>
      </c>
    </row>
    <row r="124" spans="1:26" ht="15" x14ac:dyDescent="0.25">
      <c r="A124" s="8">
        <v>45413</v>
      </c>
      <c r="B124">
        <v>10.625999999999999</v>
      </c>
      <c r="C124">
        <v>9.907</v>
      </c>
      <c r="D124">
        <v>10</v>
      </c>
      <c r="E124">
        <v>10.032</v>
      </c>
      <c r="F124">
        <v>9.8130000000000006</v>
      </c>
      <c r="G124">
        <v>9.5619999999999994</v>
      </c>
      <c r="H124">
        <v>14.907</v>
      </c>
      <c r="I124">
        <v>27.532</v>
      </c>
      <c r="J124">
        <v>71.031999999999996</v>
      </c>
      <c r="K124">
        <v>77.344999999999999</v>
      </c>
      <c r="L124">
        <v>84.813000000000002</v>
      </c>
      <c r="M124">
        <v>86.25</v>
      </c>
      <c r="N124">
        <v>90.751000000000005</v>
      </c>
      <c r="O124">
        <v>102.46899999999999</v>
      </c>
      <c r="P124">
        <v>102.843</v>
      </c>
      <c r="Q124">
        <v>103.188</v>
      </c>
      <c r="R124">
        <v>102.125</v>
      </c>
      <c r="S124">
        <v>100.345</v>
      </c>
      <c r="T124">
        <v>76.406000000000006</v>
      </c>
      <c r="U124">
        <v>62.594000000000001</v>
      </c>
      <c r="V124">
        <v>39.188000000000002</v>
      </c>
      <c r="W124">
        <v>23.094000000000001</v>
      </c>
      <c r="X124">
        <v>10.438000000000001</v>
      </c>
      <c r="Y124">
        <v>10.313000000000001</v>
      </c>
      <c r="Z124" s="1">
        <v>1245.5730000000003</v>
      </c>
    </row>
    <row r="125" spans="1:26" ht="15" x14ac:dyDescent="0.25">
      <c r="A125" s="8">
        <v>45414</v>
      </c>
      <c r="B125">
        <v>10.375</v>
      </c>
      <c r="C125">
        <v>9.7200000000000006</v>
      </c>
      <c r="D125">
        <v>9.9700000000000006</v>
      </c>
      <c r="E125">
        <v>9.5630000000000006</v>
      </c>
      <c r="F125">
        <v>9.7189999999999994</v>
      </c>
      <c r="G125">
        <v>9.6869999999999994</v>
      </c>
      <c r="H125">
        <v>36.72</v>
      </c>
      <c r="I125">
        <v>42.031999999999996</v>
      </c>
      <c r="J125">
        <v>54.594000000000001</v>
      </c>
      <c r="K125">
        <v>56.688000000000002</v>
      </c>
      <c r="L125">
        <v>76.438999999999993</v>
      </c>
      <c r="M125">
        <v>85.094999999999999</v>
      </c>
      <c r="N125">
        <v>96.313000000000002</v>
      </c>
      <c r="O125">
        <v>101.938</v>
      </c>
      <c r="P125">
        <v>92.251000000000005</v>
      </c>
      <c r="Q125">
        <v>97.218999999999994</v>
      </c>
      <c r="R125">
        <v>89.001000000000005</v>
      </c>
      <c r="S125">
        <v>82.468999999999994</v>
      </c>
      <c r="T125">
        <v>72.188000000000002</v>
      </c>
      <c r="U125">
        <v>72.468999999999994</v>
      </c>
      <c r="V125">
        <v>46.405999999999999</v>
      </c>
      <c r="W125">
        <v>23.407</v>
      </c>
      <c r="X125">
        <v>11.188000000000001</v>
      </c>
      <c r="Y125">
        <v>10.750999999999999</v>
      </c>
      <c r="Z125" s="1">
        <v>1206.202</v>
      </c>
    </row>
    <row r="126" spans="1:26" ht="15" x14ac:dyDescent="0.25">
      <c r="A126" s="8">
        <v>45415</v>
      </c>
      <c r="B126">
        <v>10.907</v>
      </c>
      <c r="C126">
        <v>10.595000000000001</v>
      </c>
      <c r="D126">
        <v>10.407</v>
      </c>
      <c r="E126">
        <v>9.9700000000000006</v>
      </c>
      <c r="F126">
        <v>10.032</v>
      </c>
      <c r="G126">
        <v>11.032</v>
      </c>
      <c r="H126">
        <v>20.594000000000001</v>
      </c>
      <c r="I126">
        <v>27.812999999999999</v>
      </c>
      <c r="J126">
        <v>36.688000000000002</v>
      </c>
      <c r="K126">
        <v>37.906999999999996</v>
      </c>
      <c r="L126">
        <v>34.188000000000002</v>
      </c>
      <c r="M126">
        <v>38.530999999999999</v>
      </c>
      <c r="N126">
        <v>28.126000000000001</v>
      </c>
      <c r="O126">
        <v>17.594999999999999</v>
      </c>
      <c r="P126">
        <v>10.938000000000001</v>
      </c>
      <c r="Q126">
        <v>11.313000000000001</v>
      </c>
      <c r="R126">
        <v>10.689</v>
      </c>
      <c r="S126">
        <v>10.939</v>
      </c>
      <c r="T126">
        <v>10.938000000000001</v>
      </c>
      <c r="U126">
        <v>11.438000000000001</v>
      </c>
      <c r="V126">
        <v>11.313000000000001</v>
      </c>
      <c r="W126">
        <v>11.000999999999999</v>
      </c>
      <c r="X126">
        <v>11.188000000000001</v>
      </c>
      <c r="Y126">
        <v>11.157</v>
      </c>
      <c r="Z126" s="1">
        <v>415.29899999999992</v>
      </c>
    </row>
    <row r="127" spans="1:26" ht="15" x14ac:dyDescent="0.25">
      <c r="A127" s="8">
        <v>45416</v>
      </c>
      <c r="B127">
        <v>10.875999999999999</v>
      </c>
      <c r="C127">
        <v>10.593999999999999</v>
      </c>
      <c r="D127">
        <v>10.25</v>
      </c>
      <c r="E127">
        <v>10.218999999999999</v>
      </c>
      <c r="F127">
        <v>10.282</v>
      </c>
      <c r="G127">
        <v>9.875</v>
      </c>
      <c r="H127">
        <v>9.25</v>
      </c>
      <c r="I127">
        <v>9.3140000000000001</v>
      </c>
      <c r="J127">
        <v>9.8140000000000001</v>
      </c>
      <c r="K127">
        <v>10.127000000000001</v>
      </c>
      <c r="L127">
        <v>10.218999999999999</v>
      </c>
      <c r="M127">
        <v>10.438000000000001</v>
      </c>
      <c r="N127">
        <v>10.156000000000001</v>
      </c>
      <c r="O127">
        <v>10.375999999999999</v>
      </c>
      <c r="P127">
        <v>10.875999999999999</v>
      </c>
      <c r="Q127">
        <v>11.064</v>
      </c>
      <c r="R127">
        <v>10.718999999999999</v>
      </c>
      <c r="S127">
        <v>10.718999999999999</v>
      </c>
      <c r="T127">
        <v>10.906000000000001</v>
      </c>
      <c r="U127">
        <v>11.468</v>
      </c>
      <c r="V127">
        <v>11.031000000000001</v>
      </c>
      <c r="W127">
        <v>11.063000000000001</v>
      </c>
      <c r="X127">
        <v>10.843999999999999</v>
      </c>
      <c r="Y127">
        <v>11.031000000000001</v>
      </c>
      <c r="Z127" s="1">
        <v>251.51099999999997</v>
      </c>
    </row>
    <row r="128" spans="1:26" ht="15" x14ac:dyDescent="0.25">
      <c r="A128" s="8">
        <v>45417</v>
      </c>
      <c r="B128">
        <v>10.845000000000001</v>
      </c>
      <c r="C128">
        <v>10.188000000000001</v>
      </c>
      <c r="D128">
        <v>10.189</v>
      </c>
      <c r="E128">
        <v>10.188000000000001</v>
      </c>
      <c r="F128">
        <v>10.000999999999999</v>
      </c>
      <c r="G128">
        <v>10.063000000000001</v>
      </c>
      <c r="H128">
        <v>29.689</v>
      </c>
      <c r="I128">
        <v>44.405999999999999</v>
      </c>
      <c r="J128">
        <v>67.406000000000006</v>
      </c>
      <c r="K128">
        <v>76.843999999999994</v>
      </c>
      <c r="L128">
        <v>82.813999999999993</v>
      </c>
      <c r="M128">
        <v>87.844999999999999</v>
      </c>
      <c r="N128">
        <v>86.813000000000002</v>
      </c>
      <c r="O128">
        <v>100.501</v>
      </c>
      <c r="P128">
        <v>100.81399999999999</v>
      </c>
      <c r="Q128">
        <v>108.59399999999999</v>
      </c>
      <c r="R128">
        <v>86.938000000000002</v>
      </c>
      <c r="S128">
        <v>75.563000000000002</v>
      </c>
      <c r="T128">
        <v>49.719000000000001</v>
      </c>
      <c r="U128">
        <v>43.813000000000002</v>
      </c>
      <c r="V128">
        <v>37.561999999999998</v>
      </c>
      <c r="W128">
        <v>25.094999999999999</v>
      </c>
      <c r="X128">
        <v>10.595000000000001</v>
      </c>
      <c r="Y128">
        <v>10.811999999999999</v>
      </c>
      <c r="Z128" s="1">
        <v>1187.297</v>
      </c>
    </row>
    <row r="129" spans="1:26" ht="15" x14ac:dyDescent="0.25">
      <c r="A129" s="8">
        <v>45418</v>
      </c>
      <c r="B129">
        <v>10.25</v>
      </c>
      <c r="C129">
        <v>9.5630000000000006</v>
      </c>
      <c r="D129">
        <v>9.8130000000000006</v>
      </c>
      <c r="E129">
        <v>9.6880000000000006</v>
      </c>
      <c r="F129">
        <v>9.5939999999999994</v>
      </c>
      <c r="G129">
        <v>9.4700000000000006</v>
      </c>
      <c r="H129">
        <v>33.000999999999998</v>
      </c>
      <c r="I129">
        <v>38.813000000000002</v>
      </c>
      <c r="J129">
        <v>36.063000000000002</v>
      </c>
      <c r="K129">
        <v>42.530999999999999</v>
      </c>
      <c r="L129">
        <v>54.783000000000001</v>
      </c>
      <c r="M129">
        <v>66.876999999999995</v>
      </c>
      <c r="N129">
        <v>76.751000000000005</v>
      </c>
      <c r="O129">
        <v>71.156000000000006</v>
      </c>
      <c r="P129">
        <v>79.343999999999994</v>
      </c>
      <c r="Q129">
        <v>72.938000000000002</v>
      </c>
      <c r="R129">
        <v>68.188999999999993</v>
      </c>
      <c r="S129">
        <v>59.656999999999996</v>
      </c>
      <c r="T129">
        <v>67.843999999999994</v>
      </c>
      <c r="U129">
        <v>60.656999999999996</v>
      </c>
      <c r="V129">
        <v>34.125999999999998</v>
      </c>
      <c r="W129">
        <v>21.594000000000001</v>
      </c>
      <c r="X129">
        <v>10.564</v>
      </c>
      <c r="Y129">
        <v>10.311999999999999</v>
      </c>
      <c r="Z129" s="1">
        <v>963.57800000000009</v>
      </c>
    </row>
    <row r="130" spans="1:26" ht="15" x14ac:dyDescent="0.25">
      <c r="A130" s="8">
        <v>45419</v>
      </c>
      <c r="B130">
        <v>10.282</v>
      </c>
      <c r="C130">
        <v>9.625</v>
      </c>
      <c r="D130">
        <v>9.75</v>
      </c>
      <c r="E130">
        <v>9.6880000000000006</v>
      </c>
      <c r="F130">
        <v>9.5</v>
      </c>
      <c r="G130">
        <v>9.093</v>
      </c>
      <c r="H130">
        <v>19.907</v>
      </c>
      <c r="I130">
        <v>33.031999999999996</v>
      </c>
      <c r="J130">
        <v>50.656999999999996</v>
      </c>
      <c r="K130">
        <v>68.781999999999996</v>
      </c>
      <c r="L130">
        <v>78.031000000000006</v>
      </c>
      <c r="M130">
        <v>77.718999999999994</v>
      </c>
      <c r="N130">
        <v>79.375</v>
      </c>
      <c r="O130">
        <v>92.126000000000005</v>
      </c>
      <c r="P130">
        <v>88.063000000000002</v>
      </c>
      <c r="Q130">
        <v>98</v>
      </c>
      <c r="R130">
        <v>88.938000000000002</v>
      </c>
      <c r="S130">
        <v>82.406999999999996</v>
      </c>
      <c r="T130">
        <v>71.781999999999996</v>
      </c>
      <c r="U130">
        <v>68.563000000000002</v>
      </c>
      <c r="V130">
        <v>35.313000000000002</v>
      </c>
      <c r="W130">
        <v>19.157</v>
      </c>
      <c r="X130">
        <v>10.218999999999999</v>
      </c>
      <c r="Y130">
        <v>10.252000000000001</v>
      </c>
      <c r="Z130" s="1">
        <v>1130.2610000000002</v>
      </c>
    </row>
    <row r="131" spans="1:26" ht="15" x14ac:dyDescent="0.25">
      <c r="A131" s="8">
        <v>45420</v>
      </c>
      <c r="B131">
        <v>9.9390000000000001</v>
      </c>
      <c r="C131">
        <v>9.5950000000000006</v>
      </c>
      <c r="D131">
        <v>9.5</v>
      </c>
      <c r="E131">
        <v>9.407</v>
      </c>
      <c r="F131">
        <v>9.25</v>
      </c>
      <c r="G131">
        <v>9.6259999999999994</v>
      </c>
      <c r="H131">
        <v>44.314</v>
      </c>
      <c r="I131">
        <v>48.438000000000002</v>
      </c>
      <c r="J131">
        <v>55.436999999999998</v>
      </c>
      <c r="K131">
        <v>62.656999999999996</v>
      </c>
      <c r="L131">
        <v>60.908000000000001</v>
      </c>
      <c r="M131">
        <v>72.501000000000005</v>
      </c>
      <c r="N131">
        <v>76.843999999999994</v>
      </c>
      <c r="O131">
        <v>91.218999999999994</v>
      </c>
      <c r="P131">
        <v>97.281999999999996</v>
      </c>
      <c r="Q131">
        <v>94.406999999999996</v>
      </c>
      <c r="R131">
        <v>80.593999999999994</v>
      </c>
      <c r="S131">
        <v>69.156999999999996</v>
      </c>
      <c r="T131">
        <v>72.75</v>
      </c>
      <c r="U131">
        <v>74.218999999999994</v>
      </c>
      <c r="V131">
        <v>61.156999999999996</v>
      </c>
      <c r="W131">
        <v>40.063000000000002</v>
      </c>
      <c r="X131">
        <v>10.75</v>
      </c>
      <c r="Y131">
        <v>10.689</v>
      </c>
      <c r="Z131" s="1">
        <v>1180.7030000000002</v>
      </c>
    </row>
    <row r="132" spans="1:26" ht="15" x14ac:dyDescent="0.25">
      <c r="A132" s="8">
        <v>45421</v>
      </c>
      <c r="B132">
        <v>10.5</v>
      </c>
      <c r="C132">
        <v>10.125999999999999</v>
      </c>
      <c r="D132">
        <v>9.9060000000000006</v>
      </c>
      <c r="E132">
        <v>9.8130000000000006</v>
      </c>
      <c r="F132">
        <v>9.75</v>
      </c>
      <c r="G132">
        <v>9.782</v>
      </c>
      <c r="H132">
        <v>20.875</v>
      </c>
      <c r="I132">
        <v>52.814</v>
      </c>
      <c r="J132">
        <v>58.063000000000002</v>
      </c>
      <c r="K132">
        <v>83.063000000000002</v>
      </c>
      <c r="L132">
        <v>83.281999999999996</v>
      </c>
      <c r="M132">
        <v>89.251000000000005</v>
      </c>
      <c r="N132">
        <v>112.907</v>
      </c>
      <c r="O132">
        <v>126.21899999999999</v>
      </c>
      <c r="P132">
        <v>118.53100000000001</v>
      </c>
      <c r="Q132">
        <v>112.157</v>
      </c>
      <c r="R132">
        <v>108.845</v>
      </c>
      <c r="S132">
        <v>102.187</v>
      </c>
      <c r="T132">
        <v>101.751</v>
      </c>
      <c r="U132">
        <v>93.843999999999994</v>
      </c>
      <c r="V132">
        <v>59.936999999999998</v>
      </c>
      <c r="W132">
        <v>40.844999999999999</v>
      </c>
      <c r="X132">
        <v>11.063000000000001</v>
      </c>
      <c r="Y132">
        <v>10.875999999999999</v>
      </c>
      <c r="Z132" s="1">
        <v>1446.3869999999999</v>
      </c>
    </row>
    <row r="133" spans="1:26" ht="15" x14ac:dyDescent="0.25">
      <c r="A133" s="8">
        <v>45422</v>
      </c>
      <c r="B133">
        <v>10.875999999999999</v>
      </c>
      <c r="C133">
        <v>9.9380000000000006</v>
      </c>
      <c r="D133">
        <v>10.125</v>
      </c>
      <c r="E133">
        <v>10.125999999999999</v>
      </c>
      <c r="F133">
        <v>9.9380000000000006</v>
      </c>
      <c r="G133">
        <v>9.5</v>
      </c>
      <c r="H133">
        <v>18.937999999999999</v>
      </c>
      <c r="I133">
        <v>20.062999999999999</v>
      </c>
      <c r="J133">
        <v>25.189</v>
      </c>
      <c r="K133">
        <v>26.812999999999999</v>
      </c>
      <c r="L133">
        <v>27.530999999999999</v>
      </c>
      <c r="M133">
        <v>27.312999999999999</v>
      </c>
      <c r="N133">
        <v>29.562999999999999</v>
      </c>
      <c r="O133">
        <v>15.906000000000001</v>
      </c>
      <c r="P133">
        <v>11.532</v>
      </c>
      <c r="Q133">
        <v>11.532</v>
      </c>
      <c r="R133">
        <v>11.314</v>
      </c>
      <c r="S133">
        <v>11.156000000000001</v>
      </c>
      <c r="T133">
        <v>11.532</v>
      </c>
      <c r="U133">
        <v>11.814</v>
      </c>
      <c r="V133">
        <v>11.813000000000001</v>
      </c>
      <c r="W133">
        <v>11.689</v>
      </c>
      <c r="X133">
        <v>11.688000000000001</v>
      </c>
      <c r="Y133">
        <v>11.25</v>
      </c>
      <c r="Z133" s="1">
        <v>367.13900000000001</v>
      </c>
    </row>
    <row r="134" spans="1:26" ht="15" x14ac:dyDescent="0.25">
      <c r="A134" s="8">
        <v>45423</v>
      </c>
      <c r="B134">
        <v>11.189</v>
      </c>
      <c r="C134">
        <v>10.688000000000001</v>
      </c>
      <c r="D134">
        <v>10.625999999999999</v>
      </c>
      <c r="E134">
        <v>10.688000000000001</v>
      </c>
      <c r="F134">
        <v>10.313000000000001</v>
      </c>
      <c r="G134">
        <v>10.063000000000001</v>
      </c>
      <c r="H134">
        <v>9.5630000000000006</v>
      </c>
      <c r="I134">
        <v>9.5009999999999994</v>
      </c>
      <c r="J134">
        <v>9.5630000000000006</v>
      </c>
      <c r="K134">
        <v>9.6880000000000006</v>
      </c>
      <c r="L134">
        <v>9.8439999999999994</v>
      </c>
      <c r="M134">
        <v>10.032</v>
      </c>
      <c r="N134">
        <v>10.031000000000001</v>
      </c>
      <c r="O134">
        <v>10.218999999999999</v>
      </c>
      <c r="P134">
        <v>10.968999999999999</v>
      </c>
      <c r="Q134">
        <v>10.781000000000001</v>
      </c>
      <c r="R134">
        <v>10.688000000000001</v>
      </c>
      <c r="S134">
        <v>10.627000000000001</v>
      </c>
      <c r="T134">
        <v>11.032</v>
      </c>
      <c r="U134">
        <v>11.186999999999999</v>
      </c>
      <c r="V134">
        <v>11.061999999999999</v>
      </c>
      <c r="W134">
        <v>11.157</v>
      </c>
      <c r="X134">
        <v>11.188000000000001</v>
      </c>
      <c r="Y134">
        <v>11</v>
      </c>
      <c r="Z134" s="1">
        <v>251.69900000000004</v>
      </c>
    </row>
    <row r="135" spans="1:26" ht="15" x14ac:dyDescent="0.25">
      <c r="A135" s="8">
        <v>45424</v>
      </c>
      <c r="B135">
        <v>10.97</v>
      </c>
      <c r="C135">
        <v>10.343999999999999</v>
      </c>
      <c r="D135">
        <v>10.220000000000001</v>
      </c>
      <c r="E135">
        <v>10.218999999999999</v>
      </c>
      <c r="F135">
        <v>10.063000000000001</v>
      </c>
      <c r="G135">
        <v>10.032</v>
      </c>
      <c r="H135">
        <v>36.469000000000001</v>
      </c>
      <c r="I135">
        <v>39.750999999999998</v>
      </c>
      <c r="J135">
        <v>74.656000000000006</v>
      </c>
      <c r="K135">
        <v>90.936999999999998</v>
      </c>
      <c r="L135">
        <v>89.781000000000006</v>
      </c>
      <c r="M135">
        <v>82.313999999999993</v>
      </c>
      <c r="N135">
        <v>92.593999999999994</v>
      </c>
      <c r="O135">
        <v>96.75</v>
      </c>
      <c r="P135">
        <v>107.845</v>
      </c>
      <c r="Q135">
        <v>103.343</v>
      </c>
      <c r="R135">
        <v>100.157</v>
      </c>
      <c r="S135">
        <v>78.25</v>
      </c>
      <c r="T135">
        <v>64.561999999999998</v>
      </c>
      <c r="U135">
        <v>53.531999999999996</v>
      </c>
      <c r="V135">
        <v>39.281999999999996</v>
      </c>
      <c r="W135">
        <v>15.907</v>
      </c>
      <c r="X135">
        <v>11.593999999999999</v>
      </c>
      <c r="Y135">
        <v>11.906000000000001</v>
      </c>
      <c r="Z135" s="1">
        <v>1251.4779999999996</v>
      </c>
    </row>
    <row r="136" spans="1:26" ht="15" x14ac:dyDescent="0.25">
      <c r="A136" s="8">
        <v>45425</v>
      </c>
      <c r="B136">
        <v>11.188000000000001</v>
      </c>
      <c r="C136">
        <v>10.782</v>
      </c>
      <c r="D136">
        <v>10.593999999999999</v>
      </c>
      <c r="E136">
        <v>10.625999999999999</v>
      </c>
      <c r="F136">
        <v>10.531000000000001</v>
      </c>
      <c r="G136">
        <v>9.8450000000000006</v>
      </c>
      <c r="H136">
        <v>9.4689999999999994</v>
      </c>
      <c r="I136">
        <v>9.657</v>
      </c>
      <c r="J136">
        <v>9.8439999999999994</v>
      </c>
      <c r="K136">
        <v>9.9689999999999994</v>
      </c>
      <c r="L136">
        <v>10.25</v>
      </c>
      <c r="M136">
        <v>10.313000000000001</v>
      </c>
      <c r="N136">
        <v>10.282</v>
      </c>
      <c r="O136">
        <v>10.563000000000001</v>
      </c>
      <c r="P136">
        <v>11.313000000000001</v>
      </c>
      <c r="Q136">
        <v>11.250999999999999</v>
      </c>
      <c r="R136">
        <v>11.22</v>
      </c>
      <c r="S136">
        <v>11.157</v>
      </c>
      <c r="T136">
        <v>11.375</v>
      </c>
      <c r="U136">
        <v>11.47</v>
      </c>
      <c r="V136">
        <v>11.688000000000001</v>
      </c>
      <c r="W136">
        <v>11.563000000000001</v>
      </c>
      <c r="X136">
        <v>11.438000000000001</v>
      </c>
      <c r="Y136">
        <v>11.500999999999999</v>
      </c>
      <c r="Z136" s="1">
        <v>257.88899999999995</v>
      </c>
    </row>
    <row r="137" spans="1:26" ht="15" x14ac:dyDescent="0.25">
      <c r="A137" s="8">
        <v>45426</v>
      </c>
      <c r="B137">
        <v>11.031000000000001</v>
      </c>
      <c r="C137">
        <v>10.782</v>
      </c>
      <c r="D137">
        <v>10.718999999999999</v>
      </c>
      <c r="E137">
        <v>10.436999999999999</v>
      </c>
      <c r="F137">
        <v>10.531000000000001</v>
      </c>
      <c r="G137">
        <v>9.9380000000000006</v>
      </c>
      <c r="H137">
        <v>9.625</v>
      </c>
      <c r="I137">
        <v>9.9700000000000006</v>
      </c>
      <c r="J137">
        <v>9.6270000000000007</v>
      </c>
      <c r="K137">
        <v>9.9380000000000006</v>
      </c>
      <c r="L137">
        <v>10.093999999999999</v>
      </c>
      <c r="M137">
        <v>10.406000000000001</v>
      </c>
      <c r="N137">
        <v>10.375</v>
      </c>
      <c r="O137">
        <v>10.813000000000001</v>
      </c>
      <c r="P137">
        <v>11.125999999999999</v>
      </c>
      <c r="Q137">
        <v>11.250999999999999</v>
      </c>
      <c r="R137">
        <v>11.156000000000001</v>
      </c>
      <c r="S137">
        <v>11.157999999999999</v>
      </c>
      <c r="T137">
        <v>11.625999999999999</v>
      </c>
      <c r="U137">
        <v>11.657</v>
      </c>
      <c r="V137">
        <v>11.311999999999999</v>
      </c>
      <c r="W137">
        <v>11.532999999999999</v>
      </c>
      <c r="X137">
        <v>11.5</v>
      </c>
      <c r="Y137">
        <v>11.25</v>
      </c>
      <c r="Z137" s="1">
        <v>257.85500000000002</v>
      </c>
    </row>
    <row r="138" spans="1:26" ht="15" x14ac:dyDescent="0.25">
      <c r="A138" s="8">
        <v>45427</v>
      </c>
      <c r="B138">
        <v>11.127000000000001</v>
      </c>
      <c r="C138">
        <v>10.657</v>
      </c>
      <c r="D138">
        <v>10.718999999999999</v>
      </c>
      <c r="E138">
        <v>10.595000000000001</v>
      </c>
      <c r="F138">
        <v>10.532999999999999</v>
      </c>
      <c r="G138">
        <v>10.063000000000001</v>
      </c>
      <c r="H138">
        <v>18.501000000000001</v>
      </c>
      <c r="I138">
        <v>33.688000000000002</v>
      </c>
      <c r="J138">
        <v>69.688000000000002</v>
      </c>
      <c r="K138">
        <v>79.781999999999996</v>
      </c>
      <c r="L138">
        <v>91.188999999999993</v>
      </c>
      <c r="M138">
        <v>93.281999999999996</v>
      </c>
      <c r="N138">
        <v>90.031999999999996</v>
      </c>
      <c r="O138">
        <v>107.90600000000001</v>
      </c>
      <c r="P138">
        <v>97.125</v>
      </c>
      <c r="Q138">
        <v>101.938</v>
      </c>
      <c r="R138">
        <v>94.343999999999994</v>
      </c>
      <c r="S138">
        <v>95.563999999999993</v>
      </c>
      <c r="T138">
        <v>86.656000000000006</v>
      </c>
      <c r="U138">
        <v>72.813000000000002</v>
      </c>
      <c r="V138">
        <v>58.094999999999999</v>
      </c>
      <c r="W138">
        <v>25.812999999999999</v>
      </c>
      <c r="X138">
        <v>12.343999999999999</v>
      </c>
      <c r="Y138">
        <v>12.000999999999999</v>
      </c>
      <c r="Z138" s="1">
        <v>1304.4550000000002</v>
      </c>
    </row>
    <row r="139" spans="1:26" ht="15" x14ac:dyDescent="0.25">
      <c r="A139" s="8">
        <v>45428</v>
      </c>
      <c r="B139">
        <v>11.750999999999999</v>
      </c>
      <c r="C139">
        <v>11.157</v>
      </c>
      <c r="D139">
        <v>11.436999999999999</v>
      </c>
      <c r="E139">
        <v>11.282</v>
      </c>
      <c r="F139">
        <v>11.063000000000001</v>
      </c>
      <c r="G139">
        <v>10.813000000000001</v>
      </c>
      <c r="H139">
        <v>38.906999999999996</v>
      </c>
      <c r="I139">
        <v>49.094999999999999</v>
      </c>
      <c r="J139">
        <v>66.094999999999999</v>
      </c>
      <c r="K139">
        <v>82.656999999999996</v>
      </c>
      <c r="L139">
        <v>85.281000000000006</v>
      </c>
      <c r="M139">
        <v>81.593999999999994</v>
      </c>
      <c r="N139">
        <v>91.436999999999998</v>
      </c>
      <c r="O139">
        <v>85.251000000000005</v>
      </c>
      <c r="P139">
        <v>92.811999999999998</v>
      </c>
      <c r="Q139">
        <v>96.125</v>
      </c>
      <c r="R139">
        <v>103.188</v>
      </c>
      <c r="S139">
        <v>91.531999999999996</v>
      </c>
      <c r="T139">
        <v>83.968999999999994</v>
      </c>
      <c r="U139">
        <v>73.251000000000005</v>
      </c>
      <c r="V139">
        <v>52.375</v>
      </c>
      <c r="W139">
        <v>16.875</v>
      </c>
      <c r="X139">
        <v>10.688000000000001</v>
      </c>
      <c r="Y139">
        <v>10.689</v>
      </c>
      <c r="Z139" s="1">
        <v>1279.3240000000001</v>
      </c>
    </row>
    <row r="140" spans="1:26" ht="15" x14ac:dyDescent="0.25">
      <c r="A140" s="8">
        <v>45429</v>
      </c>
      <c r="B140">
        <v>10.563000000000001</v>
      </c>
      <c r="C140">
        <v>10.186999999999999</v>
      </c>
      <c r="D140">
        <v>9.907</v>
      </c>
      <c r="E140">
        <v>9.9689999999999994</v>
      </c>
      <c r="F140">
        <v>9.8140000000000001</v>
      </c>
      <c r="G140">
        <v>9.8140000000000001</v>
      </c>
      <c r="H140">
        <v>20.187999999999999</v>
      </c>
      <c r="I140">
        <v>26.689</v>
      </c>
      <c r="J140">
        <v>26.907</v>
      </c>
      <c r="K140">
        <v>31.344999999999999</v>
      </c>
      <c r="L140">
        <v>36</v>
      </c>
      <c r="M140">
        <v>32.625</v>
      </c>
      <c r="N140">
        <v>28.344000000000001</v>
      </c>
      <c r="O140">
        <v>23.876000000000001</v>
      </c>
      <c r="P140">
        <v>12.782</v>
      </c>
      <c r="Q140">
        <v>12.657</v>
      </c>
      <c r="R140">
        <v>12.657</v>
      </c>
      <c r="S140">
        <v>12.218999999999999</v>
      </c>
      <c r="T140">
        <v>12.532</v>
      </c>
      <c r="U140">
        <v>12.875999999999999</v>
      </c>
      <c r="V140">
        <v>13.188000000000001</v>
      </c>
      <c r="W140">
        <v>12.375999999999999</v>
      </c>
      <c r="X140">
        <v>12.907</v>
      </c>
      <c r="Y140">
        <v>12.468999999999999</v>
      </c>
      <c r="Z140" s="1">
        <v>412.89099999999985</v>
      </c>
    </row>
    <row r="141" spans="1:26" ht="15" x14ac:dyDescent="0.25">
      <c r="A141" s="8">
        <v>45430</v>
      </c>
      <c r="B141">
        <v>12.750999999999999</v>
      </c>
      <c r="C141">
        <v>11.343999999999999</v>
      </c>
      <c r="D141">
        <v>11.907</v>
      </c>
      <c r="E141">
        <v>11.314</v>
      </c>
      <c r="F141">
        <v>11.750999999999999</v>
      </c>
      <c r="G141">
        <v>10.563000000000001</v>
      </c>
      <c r="H141">
        <v>10.25</v>
      </c>
      <c r="I141">
        <v>11.000999999999999</v>
      </c>
      <c r="J141">
        <v>10.468999999999999</v>
      </c>
      <c r="K141">
        <v>11.407999999999999</v>
      </c>
      <c r="L141">
        <v>11.157</v>
      </c>
      <c r="M141">
        <v>11.782</v>
      </c>
      <c r="N141">
        <v>11.189</v>
      </c>
      <c r="O141">
        <v>11.968999999999999</v>
      </c>
      <c r="P141">
        <v>12.875999999999999</v>
      </c>
      <c r="Q141">
        <v>12.468999999999999</v>
      </c>
      <c r="R141">
        <v>12.875</v>
      </c>
      <c r="S141">
        <v>13.125999999999999</v>
      </c>
      <c r="T141">
        <v>13.250999999999999</v>
      </c>
      <c r="U141">
        <v>12.564</v>
      </c>
      <c r="V141">
        <v>12.938000000000001</v>
      </c>
      <c r="W141">
        <v>13.000999999999999</v>
      </c>
      <c r="X141">
        <v>12.564</v>
      </c>
      <c r="Y141">
        <v>13.032</v>
      </c>
      <c r="Z141" s="1">
        <v>287.55099999999999</v>
      </c>
    </row>
    <row r="142" spans="1:26" ht="15" x14ac:dyDescent="0.25">
      <c r="A142" s="8">
        <v>45431</v>
      </c>
      <c r="B142">
        <v>12.47</v>
      </c>
      <c r="C142">
        <v>12</v>
      </c>
      <c r="D142">
        <v>11.814</v>
      </c>
      <c r="E142">
        <v>11.468999999999999</v>
      </c>
      <c r="F142">
        <v>11.906000000000001</v>
      </c>
      <c r="G142">
        <v>10.750999999999999</v>
      </c>
      <c r="H142">
        <v>26</v>
      </c>
      <c r="I142">
        <v>44.063000000000002</v>
      </c>
      <c r="J142">
        <v>80.126999999999995</v>
      </c>
      <c r="K142">
        <v>93</v>
      </c>
      <c r="L142">
        <v>97.656999999999996</v>
      </c>
      <c r="M142">
        <v>101.438</v>
      </c>
      <c r="N142">
        <v>114.533</v>
      </c>
      <c r="O142">
        <v>115.907</v>
      </c>
      <c r="P142">
        <v>120.563</v>
      </c>
      <c r="Q142">
        <v>123</v>
      </c>
      <c r="R142">
        <v>124.875</v>
      </c>
      <c r="S142">
        <v>106.001</v>
      </c>
      <c r="T142">
        <v>102.282</v>
      </c>
      <c r="U142">
        <v>94.251000000000005</v>
      </c>
      <c r="V142">
        <v>73.251000000000005</v>
      </c>
      <c r="W142">
        <v>51.188000000000002</v>
      </c>
      <c r="X142">
        <v>12.500999999999999</v>
      </c>
      <c r="Y142">
        <v>12.814</v>
      </c>
      <c r="Z142" s="1">
        <v>1563.8610000000001</v>
      </c>
    </row>
    <row r="143" spans="1:26" ht="15" x14ac:dyDescent="0.25">
      <c r="A143" s="8">
        <v>45432</v>
      </c>
      <c r="B143">
        <v>12.031000000000001</v>
      </c>
      <c r="C143">
        <v>11.718999999999999</v>
      </c>
      <c r="D143">
        <v>11.5</v>
      </c>
      <c r="E143">
        <v>11.688000000000001</v>
      </c>
      <c r="F143">
        <v>11.125</v>
      </c>
      <c r="G143">
        <v>10.811999999999999</v>
      </c>
      <c r="H143">
        <v>40.594000000000001</v>
      </c>
      <c r="I143">
        <v>58.781999999999996</v>
      </c>
      <c r="J143">
        <v>72.156999999999996</v>
      </c>
      <c r="K143">
        <v>88.531000000000006</v>
      </c>
      <c r="L143">
        <v>85.843999999999994</v>
      </c>
      <c r="M143">
        <v>91.186999999999998</v>
      </c>
      <c r="N143">
        <v>101.595</v>
      </c>
      <c r="O143">
        <v>122.063</v>
      </c>
      <c r="P143">
        <v>133.68799999999999</v>
      </c>
      <c r="Q143">
        <v>126.376</v>
      </c>
      <c r="R143">
        <v>120.562</v>
      </c>
      <c r="S143">
        <v>107.876</v>
      </c>
      <c r="T143">
        <v>95.938999999999993</v>
      </c>
      <c r="U143">
        <v>97.406999999999996</v>
      </c>
      <c r="V143">
        <v>77.156999999999996</v>
      </c>
      <c r="W143">
        <v>44.564</v>
      </c>
      <c r="X143">
        <v>13</v>
      </c>
      <c r="Y143">
        <v>13.5</v>
      </c>
      <c r="Z143" s="1">
        <v>1559.6969999999999</v>
      </c>
    </row>
    <row r="144" spans="1:26" ht="15" x14ac:dyDescent="0.25">
      <c r="A144" s="8">
        <v>45433</v>
      </c>
      <c r="B144">
        <v>13.500999999999999</v>
      </c>
      <c r="C144">
        <v>12.22</v>
      </c>
      <c r="D144">
        <v>13.031000000000001</v>
      </c>
      <c r="E144">
        <v>12.311999999999999</v>
      </c>
      <c r="F144">
        <v>12.407999999999999</v>
      </c>
      <c r="G144">
        <v>11.907</v>
      </c>
      <c r="H144">
        <v>21.782</v>
      </c>
      <c r="I144">
        <v>44.594999999999999</v>
      </c>
      <c r="J144">
        <v>83.125</v>
      </c>
      <c r="K144">
        <v>103.313</v>
      </c>
      <c r="L144">
        <v>128.251</v>
      </c>
      <c r="M144">
        <v>127.93899999999999</v>
      </c>
      <c r="N144">
        <v>118.502</v>
      </c>
      <c r="O144">
        <v>128.12700000000001</v>
      </c>
      <c r="P144">
        <v>131.06299999999999</v>
      </c>
      <c r="Q144">
        <v>133.53200000000001</v>
      </c>
      <c r="R144">
        <v>120.625</v>
      </c>
      <c r="S144">
        <v>102.21899999999999</v>
      </c>
      <c r="T144">
        <v>88.251000000000005</v>
      </c>
      <c r="U144">
        <v>83.406999999999996</v>
      </c>
      <c r="V144">
        <v>55.658000000000001</v>
      </c>
      <c r="W144">
        <v>29.719000000000001</v>
      </c>
      <c r="X144">
        <v>11.532</v>
      </c>
      <c r="Y144">
        <v>11.625</v>
      </c>
      <c r="Z144" s="1">
        <v>1598.6439999999998</v>
      </c>
    </row>
    <row r="145" spans="1:26" ht="15" x14ac:dyDescent="0.25">
      <c r="A145" s="8">
        <v>45434</v>
      </c>
      <c r="B145">
        <v>11.188000000000001</v>
      </c>
      <c r="C145">
        <v>11</v>
      </c>
      <c r="D145">
        <v>10.752000000000001</v>
      </c>
      <c r="E145">
        <v>10.750999999999999</v>
      </c>
      <c r="F145">
        <v>10.657</v>
      </c>
      <c r="G145">
        <v>10.688000000000001</v>
      </c>
      <c r="H145">
        <v>38.781999999999996</v>
      </c>
      <c r="I145">
        <v>57.561999999999998</v>
      </c>
      <c r="J145">
        <v>85.906999999999996</v>
      </c>
      <c r="K145">
        <v>100.032</v>
      </c>
      <c r="L145">
        <v>118.157</v>
      </c>
      <c r="M145">
        <v>122.938</v>
      </c>
      <c r="N145">
        <v>122.407</v>
      </c>
      <c r="O145">
        <v>139.25</v>
      </c>
      <c r="P145">
        <v>121.06399999999999</v>
      </c>
      <c r="Q145">
        <v>121.876</v>
      </c>
      <c r="R145">
        <v>108.75</v>
      </c>
      <c r="S145">
        <v>107.625</v>
      </c>
      <c r="T145">
        <v>102.095</v>
      </c>
      <c r="U145">
        <v>92.563000000000002</v>
      </c>
      <c r="V145">
        <v>69.876000000000005</v>
      </c>
      <c r="W145">
        <v>38.155999999999999</v>
      </c>
      <c r="X145">
        <v>12.75</v>
      </c>
      <c r="Y145">
        <v>13.064</v>
      </c>
      <c r="Z145" s="1">
        <v>1637.89</v>
      </c>
    </row>
    <row r="146" spans="1:26" ht="15" x14ac:dyDescent="0.25">
      <c r="A146" s="8">
        <v>45435</v>
      </c>
      <c r="B146">
        <v>12.625</v>
      </c>
      <c r="C146">
        <v>12</v>
      </c>
      <c r="D146">
        <v>11.689</v>
      </c>
      <c r="E146">
        <v>11.875</v>
      </c>
      <c r="F146">
        <v>11.907999999999999</v>
      </c>
      <c r="G146">
        <v>11.532</v>
      </c>
      <c r="H146">
        <v>29</v>
      </c>
      <c r="I146">
        <v>58.375999999999998</v>
      </c>
      <c r="J146">
        <v>100.063</v>
      </c>
      <c r="K146">
        <v>113.751</v>
      </c>
      <c r="L146">
        <v>114.595</v>
      </c>
      <c r="M146">
        <v>125.84399999999999</v>
      </c>
      <c r="N146">
        <v>136.06299999999999</v>
      </c>
      <c r="O146">
        <v>143.501</v>
      </c>
      <c r="P146">
        <v>146.31299999999999</v>
      </c>
      <c r="Q146">
        <v>148.65700000000001</v>
      </c>
      <c r="R146">
        <v>131.71799999999999</v>
      </c>
      <c r="S146">
        <v>123.438</v>
      </c>
      <c r="T146">
        <v>117.43899999999999</v>
      </c>
      <c r="U146">
        <v>96.063999999999993</v>
      </c>
      <c r="V146">
        <v>64.093999999999994</v>
      </c>
      <c r="W146">
        <v>38.031999999999996</v>
      </c>
      <c r="X146">
        <v>13.657</v>
      </c>
      <c r="Y146">
        <v>13.845000000000001</v>
      </c>
      <c r="Z146" s="1">
        <v>1786.0790000000002</v>
      </c>
    </row>
    <row r="147" spans="1:26" ht="15" x14ac:dyDescent="0.25">
      <c r="A147" s="8">
        <v>45436</v>
      </c>
      <c r="B147">
        <v>13.563000000000001</v>
      </c>
      <c r="C147">
        <v>13.157999999999999</v>
      </c>
      <c r="D147">
        <v>12.782</v>
      </c>
      <c r="E147">
        <v>13</v>
      </c>
      <c r="F147">
        <v>12.439</v>
      </c>
      <c r="G147">
        <v>12.063000000000001</v>
      </c>
      <c r="H147">
        <v>21.282</v>
      </c>
      <c r="I147">
        <v>36.094999999999999</v>
      </c>
      <c r="J147">
        <v>36.656999999999996</v>
      </c>
      <c r="K147">
        <v>56.031999999999996</v>
      </c>
      <c r="L147">
        <v>55.063000000000002</v>
      </c>
      <c r="M147">
        <v>35.781999999999996</v>
      </c>
      <c r="N147">
        <v>44.75</v>
      </c>
      <c r="O147">
        <v>37.5</v>
      </c>
      <c r="P147">
        <v>14.407999999999999</v>
      </c>
      <c r="Q147">
        <v>14.5</v>
      </c>
      <c r="R147">
        <v>14.125999999999999</v>
      </c>
      <c r="S147">
        <v>14.063000000000001</v>
      </c>
      <c r="T147">
        <v>14.000999999999999</v>
      </c>
      <c r="U147">
        <v>13.939</v>
      </c>
      <c r="V147">
        <v>13.843999999999999</v>
      </c>
      <c r="W147">
        <v>14.375999999999999</v>
      </c>
      <c r="X147">
        <v>13.875999999999999</v>
      </c>
      <c r="Y147">
        <v>13.75</v>
      </c>
      <c r="Z147" s="1">
        <v>541.04899999999986</v>
      </c>
    </row>
    <row r="148" spans="1:26" ht="15" x14ac:dyDescent="0.25">
      <c r="A148" s="8">
        <v>45437</v>
      </c>
      <c r="B148">
        <v>13.595000000000001</v>
      </c>
      <c r="C148">
        <v>13.313000000000001</v>
      </c>
      <c r="D148">
        <v>12.875</v>
      </c>
      <c r="E148">
        <v>12.782</v>
      </c>
      <c r="F148">
        <v>13.157</v>
      </c>
      <c r="G148">
        <v>11.875999999999999</v>
      </c>
      <c r="H148">
        <v>11.75</v>
      </c>
      <c r="I148">
        <v>12.345000000000001</v>
      </c>
      <c r="J148">
        <v>12.125999999999999</v>
      </c>
      <c r="K148">
        <v>12.938000000000001</v>
      </c>
      <c r="L148">
        <v>12.72</v>
      </c>
      <c r="M148">
        <v>13.063000000000001</v>
      </c>
      <c r="N148">
        <v>13.47</v>
      </c>
      <c r="O148">
        <v>13.875</v>
      </c>
      <c r="P148">
        <v>14.282</v>
      </c>
      <c r="Q148">
        <v>14.064</v>
      </c>
      <c r="R148">
        <v>13.875999999999999</v>
      </c>
      <c r="S148">
        <v>14.064</v>
      </c>
      <c r="T148">
        <v>14.218999999999999</v>
      </c>
      <c r="U148">
        <v>13.968999999999999</v>
      </c>
      <c r="V148">
        <v>14.313000000000001</v>
      </c>
      <c r="W148">
        <v>13.811999999999999</v>
      </c>
      <c r="X148">
        <v>14.032</v>
      </c>
      <c r="Y148">
        <v>13.718999999999999</v>
      </c>
      <c r="Z148" s="1">
        <v>320.23499999999996</v>
      </c>
    </row>
    <row r="149" spans="1:26" ht="15" x14ac:dyDescent="0.25">
      <c r="A149" s="8">
        <v>45438</v>
      </c>
      <c r="B149">
        <v>13.781000000000001</v>
      </c>
      <c r="C149">
        <v>12.875999999999999</v>
      </c>
      <c r="D149">
        <v>12.968</v>
      </c>
      <c r="E149">
        <v>12.563000000000001</v>
      </c>
      <c r="F149">
        <v>12.750999999999999</v>
      </c>
      <c r="G149">
        <v>11.563000000000001</v>
      </c>
      <c r="H149">
        <v>20.283000000000001</v>
      </c>
      <c r="I149">
        <v>55.061999999999998</v>
      </c>
      <c r="J149">
        <v>93.563000000000002</v>
      </c>
      <c r="K149">
        <v>101.251</v>
      </c>
      <c r="L149">
        <v>104.03100000000001</v>
      </c>
      <c r="M149">
        <v>110.345</v>
      </c>
      <c r="N149">
        <v>115.563</v>
      </c>
      <c r="O149">
        <v>106.47</v>
      </c>
      <c r="P149">
        <v>112.625</v>
      </c>
      <c r="Q149">
        <v>112.59399999999999</v>
      </c>
      <c r="R149">
        <v>114.782</v>
      </c>
      <c r="S149">
        <v>101.876</v>
      </c>
      <c r="T149">
        <v>86.438999999999993</v>
      </c>
      <c r="U149">
        <v>95.313000000000002</v>
      </c>
      <c r="V149">
        <v>65.438000000000002</v>
      </c>
      <c r="W149">
        <v>43.031999999999996</v>
      </c>
      <c r="X149">
        <v>11.657</v>
      </c>
      <c r="Y149">
        <v>11.657999999999999</v>
      </c>
      <c r="Z149" s="1">
        <v>1538.4839999999999</v>
      </c>
    </row>
    <row r="150" spans="1:26" ht="15" x14ac:dyDescent="0.25">
      <c r="A150" s="8">
        <v>45439</v>
      </c>
      <c r="B150">
        <v>10.968999999999999</v>
      </c>
      <c r="C150">
        <v>10.468999999999999</v>
      </c>
      <c r="D150">
        <v>10.343999999999999</v>
      </c>
      <c r="E150">
        <v>10.188000000000001</v>
      </c>
      <c r="F150">
        <v>10.375</v>
      </c>
      <c r="G150">
        <v>10.032</v>
      </c>
      <c r="H150">
        <v>48.156999999999996</v>
      </c>
      <c r="I150">
        <v>81</v>
      </c>
      <c r="J150">
        <v>85.031999999999996</v>
      </c>
      <c r="K150">
        <v>93.031999999999996</v>
      </c>
      <c r="L150">
        <v>98.251000000000005</v>
      </c>
      <c r="M150">
        <v>118.374</v>
      </c>
      <c r="N150">
        <v>122.188</v>
      </c>
      <c r="O150">
        <v>114.126</v>
      </c>
      <c r="P150">
        <v>110.876</v>
      </c>
      <c r="Q150">
        <v>122.40600000000001</v>
      </c>
      <c r="R150">
        <v>115.532</v>
      </c>
      <c r="S150">
        <v>98.125</v>
      </c>
      <c r="T150">
        <v>84.938000000000002</v>
      </c>
      <c r="U150">
        <v>91.283000000000001</v>
      </c>
      <c r="V150">
        <v>75.031000000000006</v>
      </c>
      <c r="W150">
        <v>42.061999999999998</v>
      </c>
      <c r="X150">
        <v>13.938000000000001</v>
      </c>
      <c r="Y150">
        <v>13.686999999999999</v>
      </c>
      <c r="Z150" s="1">
        <v>1590.4149999999997</v>
      </c>
    </row>
    <row r="151" spans="1:26" ht="15" x14ac:dyDescent="0.25">
      <c r="A151" s="8">
        <v>45440</v>
      </c>
      <c r="B151">
        <v>13.250999999999999</v>
      </c>
      <c r="C151">
        <v>12.813000000000001</v>
      </c>
      <c r="D151">
        <v>13</v>
      </c>
      <c r="E151">
        <v>12.811999999999999</v>
      </c>
      <c r="F151">
        <v>12.875</v>
      </c>
      <c r="G151">
        <v>12.22</v>
      </c>
      <c r="H151">
        <v>57.594000000000001</v>
      </c>
      <c r="I151">
        <v>71.376000000000005</v>
      </c>
      <c r="J151">
        <v>70.751000000000005</v>
      </c>
      <c r="K151">
        <v>84.938000000000002</v>
      </c>
      <c r="L151">
        <v>102.783</v>
      </c>
      <c r="M151">
        <v>108.03100000000001</v>
      </c>
      <c r="N151">
        <v>104.188</v>
      </c>
      <c r="O151">
        <v>98.563000000000002</v>
      </c>
      <c r="P151">
        <v>104.812</v>
      </c>
      <c r="Q151">
        <v>105.34399999999999</v>
      </c>
      <c r="R151">
        <v>93.158000000000001</v>
      </c>
      <c r="S151">
        <v>95.063999999999993</v>
      </c>
      <c r="T151">
        <v>81.188999999999993</v>
      </c>
      <c r="U151">
        <v>74.75</v>
      </c>
      <c r="V151">
        <v>53.313000000000002</v>
      </c>
      <c r="W151">
        <v>37.063000000000002</v>
      </c>
      <c r="X151">
        <v>11.188000000000001</v>
      </c>
      <c r="Y151">
        <v>11.188000000000001</v>
      </c>
      <c r="Z151" s="1">
        <v>1442.2640000000004</v>
      </c>
    </row>
    <row r="152" spans="1:26" ht="15" x14ac:dyDescent="0.25">
      <c r="A152" s="8">
        <v>45441</v>
      </c>
      <c r="B152">
        <v>10.813000000000001</v>
      </c>
      <c r="C152">
        <v>10.282</v>
      </c>
      <c r="D152">
        <v>10.313000000000001</v>
      </c>
      <c r="E152">
        <v>10.156000000000001</v>
      </c>
      <c r="F152">
        <v>10.063000000000001</v>
      </c>
      <c r="G152">
        <v>9.625</v>
      </c>
      <c r="H152">
        <v>55.594000000000001</v>
      </c>
      <c r="I152">
        <v>76.281999999999996</v>
      </c>
      <c r="J152">
        <v>88.75</v>
      </c>
      <c r="K152">
        <v>88</v>
      </c>
      <c r="L152">
        <v>99.751000000000005</v>
      </c>
      <c r="M152">
        <v>99.593999999999994</v>
      </c>
      <c r="N152">
        <v>101.157</v>
      </c>
      <c r="O152">
        <v>104.376</v>
      </c>
      <c r="P152">
        <v>89.688000000000002</v>
      </c>
      <c r="Q152">
        <v>93.126000000000005</v>
      </c>
      <c r="R152">
        <v>93.875</v>
      </c>
      <c r="S152">
        <v>92.313000000000002</v>
      </c>
      <c r="T152">
        <v>86.531999999999996</v>
      </c>
      <c r="U152">
        <v>74.594999999999999</v>
      </c>
      <c r="V152">
        <v>50.406999999999996</v>
      </c>
      <c r="W152">
        <v>25.219000000000001</v>
      </c>
      <c r="X152">
        <v>12.375999999999999</v>
      </c>
      <c r="Y152">
        <v>12.345000000000001</v>
      </c>
      <c r="Z152" s="1">
        <v>1405.232</v>
      </c>
    </row>
    <row r="153" spans="1:26" ht="15" x14ac:dyDescent="0.25">
      <c r="A153" s="8">
        <v>45442</v>
      </c>
      <c r="B153">
        <v>12.032</v>
      </c>
      <c r="C153">
        <v>11.563000000000001</v>
      </c>
      <c r="D153">
        <v>11.468</v>
      </c>
      <c r="E153">
        <v>11.593999999999999</v>
      </c>
      <c r="F153">
        <v>11.252000000000001</v>
      </c>
      <c r="G153">
        <v>11.125999999999999</v>
      </c>
      <c r="H153">
        <v>53.594000000000001</v>
      </c>
      <c r="I153">
        <v>72.283000000000001</v>
      </c>
      <c r="J153">
        <v>76.531000000000006</v>
      </c>
      <c r="K153">
        <v>78.656999999999996</v>
      </c>
      <c r="L153">
        <v>88.281000000000006</v>
      </c>
      <c r="M153">
        <v>89.968999999999994</v>
      </c>
      <c r="N153">
        <v>91.906999999999996</v>
      </c>
      <c r="O153">
        <v>101.845</v>
      </c>
      <c r="P153">
        <v>93.906999999999996</v>
      </c>
      <c r="Q153">
        <v>98.061999999999998</v>
      </c>
      <c r="R153">
        <v>108.90600000000001</v>
      </c>
      <c r="S153">
        <v>106.751</v>
      </c>
      <c r="T153">
        <v>96.688000000000002</v>
      </c>
      <c r="U153">
        <v>76.656999999999996</v>
      </c>
      <c r="V153">
        <v>53.156999999999996</v>
      </c>
      <c r="W153">
        <v>39.625</v>
      </c>
      <c r="X153">
        <v>21.501999999999999</v>
      </c>
      <c r="Y153">
        <v>21.312000000000001</v>
      </c>
      <c r="Z153" s="1">
        <v>1438.6689999999999</v>
      </c>
    </row>
    <row r="154" spans="1:26" ht="15" x14ac:dyDescent="0.25">
      <c r="A154" s="8">
        <v>45443</v>
      </c>
      <c r="B154">
        <v>21.314</v>
      </c>
      <c r="C154">
        <v>20.814</v>
      </c>
      <c r="D154">
        <v>20.907</v>
      </c>
      <c r="E154">
        <v>21.094000000000001</v>
      </c>
      <c r="F154">
        <v>20.907</v>
      </c>
      <c r="G154">
        <v>20.532</v>
      </c>
      <c r="H154">
        <v>41.375</v>
      </c>
      <c r="I154">
        <v>51.063000000000002</v>
      </c>
      <c r="J154">
        <v>55.500999999999998</v>
      </c>
      <c r="K154">
        <v>59.313000000000002</v>
      </c>
      <c r="L154">
        <v>56.844000000000001</v>
      </c>
      <c r="M154">
        <v>56.281999999999996</v>
      </c>
      <c r="N154">
        <v>50.188000000000002</v>
      </c>
      <c r="O154">
        <v>26.376000000000001</v>
      </c>
      <c r="P154">
        <v>10.814</v>
      </c>
      <c r="Q154">
        <v>11.093999999999999</v>
      </c>
      <c r="R154">
        <v>10.843</v>
      </c>
      <c r="S154">
        <v>10.877000000000001</v>
      </c>
      <c r="T154">
        <v>10.875</v>
      </c>
      <c r="U154">
        <v>11.125999999999999</v>
      </c>
      <c r="V154">
        <v>11.064</v>
      </c>
      <c r="W154">
        <v>11.345000000000001</v>
      </c>
      <c r="X154">
        <v>11.343999999999999</v>
      </c>
      <c r="Y154">
        <v>11.157</v>
      </c>
      <c r="Z154" s="1">
        <v>633.04899999999986</v>
      </c>
    </row>
    <row r="155" spans="1:26" ht="15" x14ac:dyDescent="0.25">
      <c r="A155" s="8">
        <v>45444</v>
      </c>
      <c r="B155">
        <v>11.061999999999999</v>
      </c>
      <c r="C155">
        <v>10.407</v>
      </c>
      <c r="D155">
        <v>10.657</v>
      </c>
      <c r="E155">
        <v>10.468999999999999</v>
      </c>
      <c r="F155">
        <v>10.375</v>
      </c>
      <c r="G155">
        <v>9.782</v>
      </c>
      <c r="H155">
        <v>9.5939999999999994</v>
      </c>
      <c r="I155">
        <v>9.7509999999999994</v>
      </c>
      <c r="J155">
        <v>10.000999999999999</v>
      </c>
      <c r="K155">
        <v>10.125999999999999</v>
      </c>
      <c r="L155">
        <v>10.25</v>
      </c>
      <c r="M155">
        <v>10.375999999999999</v>
      </c>
      <c r="N155">
        <v>10.157</v>
      </c>
      <c r="O155">
        <v>10.500999999999999</v>
      </c>
      <c r="P155">
        <v>11.22</v>
      </c>
      <c r="Q155">
        <v>11.031000000000001</v>
      </c>
      <c r="R155">
        <v>10.97</v>
      </c>
      <c r="S155">
        <v>11.125999999999999</v>
      </c>
      <c r="T155">
        <v>11.532</v>
      </c>
      <c r="U155">
        <v>11.563000000000001</v>
      </c>
      <c r="V155">
        <v>11.813000000000001</v>
      </c>
      <c r="W155">
        <v>11.532</v>
      </c>
      <c r="X155">
        <v>11.75</v>
      </c>
      <c r="Y155">
        <v>11.625999999999999</v>
      </c>
      <c r="Z155" s="1">
        <v>257.67100000000005</v>
      </c>
    </row>
    <row r="156" spans="1:26" ht="15" x14ac:dyDescent="0.25">
      <c r="A156" s="8">
        <v>45445</v>
      </c>
      <c r="B156">
        <v>11.343999999999999</v>
      </c>
      <c r="C156">
        <v>10.968999999999999</v>
      </c>
      <c r="D156">
        <v>10.875999999999999</v>
      </c>
      <c r="E156">
        <v>10.750999999999999</v>
      </c>
      <c r="F156">
        <v>10.813000000000001</v>
      </c>
      <c r="G156">
        <v>10.250999999999999</v>
      </c>
      <c r="H156">
        <v>37.188000000000002</v>
      </c>
      <c r="I156">
        <v>66.438000000000002</v>
      </c>
      <c r="J156">
        <v>96.283000000000001</v>
      </c>
      <c r="K156">
        <v>99</v>
      </c>
      <c r="L156">
        <v>110.84399999999999</v>
      </c>
      <c r="M156">
        <v>109.31399999999999</v>
      </c>
      <c r="N156">
        <v>107.25</v>
      </c>
      <c r="O156">
        <v>131.124</v>
      </c>
      <c r="P156">
        <v>141.93700000000001</v>
      </c>
      <c r="Q156">
        <v>132.81299999999999</v>
      </c>
      <c r="R156">
        <v>115.501</v>
      </c>
      <c r="S156">
        <v>106.25</v>
      </c>
      <c r="T156">
        <v>109.533</v>
      </c>
      <c r="U156">
        <v>93.688000000000002</v>
      </c>
      <c r="V156">
        <v>73.093999999999994</v>
      </c>
      <c r="W156">
        <v>36.938000000000002</v>
      </c>
      <c r="X156">
        <v>11.968999999999999</v>
      </c>
      <c r="Y156">
        <v>12.313000000000001</v>
      </c>
      <c r="Z156" s="1">
        <v>1656.4810000000004</v>
      </c>
    </row>
    <row r="157" spans="1:26" ht="15" x14ac:dyDescent="0.25">
      <c r="A157" s="8">
        <v>45446</v>
      </c>
      <c r="B157">
        <v>11.843999999999999</v>
      </c>
      <c r="C157">
        <v>11.343999999999999</v>
      </c>
      <c r="D157">
        <v>10.907</v>
      </c>
      <c r="E157">
        <v>11.252000000000001</v>
      </c>
      <c r="F157">
        <v>10.968999999999999</v>
      </c>
      <c r="G157">
        <v>11.468999999999999</v>
      </c>
      <c r="H157">
        <v>29.125</v>
      </c>
      <c r="I157">
        <v>65.25</v>
      </c>
      <c r="J157">
        <v>95.093999999999994</v>
      </c>
      <c r="K157">
        <v>113.15600000000001</v>
      </c>
      <c r="L157">
        <v>117.25</v>
      </c>
      <c r="M157">
        <v>119.782</v>
      </c>
      <c r="N157">
        <v>140.501</v>
      </c>
      <c r="O157">
        <v>132.65600000000001</v>
      </c>
      <c r="P157">
        <v>119.751</v>
      </c>
      <c r="Q157">
        <v>126.626</v>
      </c>
      <c r="R157">
        <v>132.625</v>
      </c>
      <c r="S157">
        <v>115.345</v>
      </c>
      <c r="T157">
        <v>109.22</v>
      </c>
      <c r="U157">
        <v>92.47</v>
      </c>
      <c r="V157">
        <v>66.093999999999994</v>
      </c>
      <c r="W157">
        <v>25.062999999999999</v>
      </c>
      <c r="X157">
        <v>12.002000000000001</v>
      </c>
      <c r="Y157">
        <v>12.22</v>
      </c>
      <c r="Z157" s="1">
        <v>1692.0150000000001</v>
      </c>
    </row>
    <row r="158" spans="1:26" ht="15" x14ac:dyDescent="0.25">
      <c r="A158" s="8">
        <v>45447</v>
      </c>
      <c r="B158">
        <v>11.625</v>
      </c>
      <c r="C158">
        <v>11.22</v>
      </c>
      <c r="D158">
        <v>11.125999999999999</v>
      </c>
      <c r="E158">
        <v>11.125999999999999</v>
      </c>
      <c r="F158">
        <v>11.125</v>
      </c>
      <c r="G158">
        <v>11.000999999999999</v>
      </c>
      <c r="H158">
        <v>61.969000000000001</v>
      </c>
      <c r="I158">
        <v>78.781999999999996</v>
      </c>
      <c r="J158">
        <v>106.751</v>
      </c>
      <c r="K158">
        <v>108.313</v>
      </c>
      <c r="L158">
        <v>118.876</v>
      </c>
      <c r="M158">
        <v>127.688</v>
      </c>
      <c r="N158">
        <v>144.001</v>
      </c>
      <c r="O158">
        <v>145.501</v>
      </c>
      <c r="P158">
        <v>151.5</v>
      </c>
      <c r="Q158">
        <v>133.876</v>
      </c>
      <c r="R158">
        <v>131.876</v>
      </c>
      <c r="S158">
        <v>119.157</v>
      </c>
      <c r="T158">
        <v>113.563</v>
      </c>
      <c r="U158">
        <v>93.968999999999994</v>
      </c>
      <c r="V158">
        <v>62.125</v>
      </c>
      <c r="W158">
        <v>41.313000000000002</v>
      </c>
      <c r="X158">
        <v>12.968999999999999</v>
      </c>
      <c r="Y158">
        <v>12.718999999999999</v>
      </c>
      <c r="Z158" s="1">
        <v>1832.171</v>
      </c>
    </row>
    <row r="159" spans="1:26" ht="15" x14ac:dyDescent="0.25">
      <c r="A159" s="8">
        <v>45448</v>
      </c>
      <c r="B159">
        <v>12.688000000000001</v>
      </c>
      <c r="C159">
        <v>12.563000000000001</v>
      </c>
      <c r="D159">
        <v>12.25</v>
      </c>
      <c r="E159">
        <v>12.593999999999999</v>
      </c>
      <c r="F159">
        <v>12.156000000000001</v>
      </c>
      <c r="G159">
        <v>12.593999999999999</v>
      </c>
      <c r="H159">
        <v>43.905999999999999</v>
      </c>
      <c r="I159">
        <v>89.781999999999996</v>
      </c>
      <c r="J159">
        <v>111.658</v>
      </c>
      <c r="K159">
        <v>117.437</v>
      </c>
      <c r="L159">
        <v>136.251</v>
      </c>
      <c r="M159">
        <v>132.56399999999999</v>
      </c>
      <c r="N159">
        <v>140.25</v>
      </c>
      <c r="O159">
        <v>134.251</v>
      </c>
      <c r="P159">
        <v>128.751</v>
      </c>
      <c r="Q159">
        <v>138.71899999999999</v>
      </c>
      <c r="R159">
        <v>132.90700000000001</v>
      </c>
      <c r="S159">
        <v>129.43700000000001</v>
      </c>
      <c r="T159">
        <v>117.21899999999999</v>
      </c>
      <c r="U159">
        <v>90.594999999999999</v>
      </c>
      <c r="V159">
        <v>77.063000000000002</v>
      </c>
      <c r="W159">
        <v>39.22</v>
      </c>
      <c r="X159">
        <v>13.063000000000001</v>
      </c>
      <c r="Y159">
        <v>13.218999999999999</v>
      </c>
      <c r="Z159" s="1">
        <v>1861.1370000000002</v>
      </c>
    </row>
    <row r="160" spans="1:26" ht="15" x14ac:dyDescent="0.25">
      <c r="A160" s="8">
        <v>45449</v>
      </c>
      <c r="B160">
        <v>12.875</v>
      </c>
      <c r="C160">
        <v>12.343999999999999</v>
      </c>
      <c r="D160">
        <v>12.156000000000001</v>
      </c>
      <c r="E160">
        <v>12.032</v>
      </c>
      <c r="F160">
        <v>11.875</v>
      </c>
      <c r="G160">
        <v>11.438000000000001</v>
      </c>
      <c r="H160">
        <v>63.969000000000001</v>
      </c>
      <c r="I160">
        <v>88.563000000000002</v>
      </c>
      <c r="J160">
        <v>108.688</v>
      </c>
      <c r="K160">
        <v>113.533</v>
      </c>
      <c r="L160">
        <v>120.501</v>
      </c>
      <c r="M160">
        <v>123.312</v>
      </c>
      <c r="N160">
        <v>145.78100000000001</v>
      </c>
      <c r="O160">
        <v>130.876</v>
      </c>
      <c r="P160">
        <v>142.31200000000001</v>
      </c>
      <c r="Q160">
        <v>142.90700000000001</v>
      </c>
      <c r="R160">
        <v>137.78200000000001</v>
      </c>
      <c r="S160">
        <v>138.18799999999999</v>
      </c>
      <c r="T160">
        <v>139.15700000000001</v>
      </c>
      <c r="U160">
        <v>131.84399999999999</v>
      </c>
      <c r="V160">
        <v>86.281999999999996</v>
      </c>
      <c r="W160">
        <v>40.656999999999996</v>
      </c>
      <c r="X160">
        <v>11.438000000000001</v>
      </c>
      <c r="Y160">
        <v>11.813000000000001</v>
      </c>
      <c r="Z160" s="1">
        <v>1950.3230000000001</v>
      </c>
    </row>
    <row r="161" spans="1:26" ht="15" x14ac:dyDescent="0.25">
      <c r="A161" s="8">
        <v>45450</v>
      </c>
      <c r="B161">
        <v>11.563000000000001</v>
      </c>
      <c r="C161">
        <v>10.875999999999999</v>
      </c>
      <c r="D161">
        <v>11.032</v>
      </c>
      <c r="E161">
        <v>11.032</v>
      </c>
      <c r="F161">
        <v>10.593999999999999</v>
      </c>
      <c r="G161">
        <v>10.407</v>
      </c>
      <c r="H161">
        <v>22.658000000000001</v>
      </c>
      <c r="I161">
        <v>39.906999999999996</v>
      </c>
      <c r="J161">
        <v>39.813000000000002</v>
      </c>
      <c r="K161">
        <v>54.438000000000002</v>
      </c>
      <c r="L161">
        <v>96.5</v>
      </c>
      <c r="M161">
        <v>104.625</v>
      </c>
      <c r="N161">
        <v>93.688000000000002</v>
      </c>
      <c r="O161">
        <v>20.75</v>
      </c>
      <c r="P161">
        <v>11.907</v>
      </c>
      <c r="Q161">
        <v>11.782</v>
      </c>
      <c r="R161">
        <v>11.657999999999999</v>
      </c>
      <c r="S161">
        <v>11.032</v>
      </c>
      <c r="T161">
        <v>11.5</v>
      </c>
      <c r="U161">
        <v>11.782</v>
      </c>
      <c r="V161">
        <v>11.845000000000001</v>
      </c>
      <c r="W161">
        <v>11.97</v>
      </c>
      <c r="X161">
        <v>11.811999999999999</v>
      </c>
      <c r="Y161">
        <v>11.907</v>
      </c>
      <c r="Z161" s="1">
        <v>655.07800000000032</v>
      </c>
    </row>
    <row r="162" spans="1:26" ht="15" x14ac:dyDescent="0.25">
      <c r="A162" s="8">
        <v>45451</v>
      </c>
      <c r="B162">
        <v>11.688000000000001</v>
      </c>
      <c r="C162">
        <v>10.936999999999999</v>
      </c>
      <c r="D162">
        <v>11.250999999999999</v>
      </c>
      <c r="E162">
        <v>11.125</v>
      </c>
      <c r="F162">
        <v>11</v>
      </c>
      <c r="G162">
        <v>10.438000000000001</v>
      </c>
      <c r="H162">
        <v>10.188000000000001</v>
      </c>
      <c r="I162">
        <v>10.375999999999999</v>
      </c>
      <c r="J162">
        <v>10.657</v>
      </c>
      <c r="K162">
        <v>10.686999999999999</v>
      </c>
      <c r="L162">
        <v>10.907</v>
      </c>
      <c r="M162">
        <v>11.313000000000001</v>
      </c>
      <c r="N162">
        <v>11.313000000000001</v>
      </c>
      <c r="O162">
        <v>11.502000000000001</v>
      </c>
      <c r="P162">
        <v>11.938000000000001</v>
      </c>
      <c r="Q162">
        <v>11.813000000000001</v>
      </c>
      <c r="R162">
        <v>11.625999999999999</v>
      </c>
      <c r="S162">
        <v>11.906000000000001</v>
      </c>
      <c r="T162">
        <v>12.157</v>
      </c>
      <c r="U162">
        <v>11.936999999999999</v>
      </c>
      <c r="V162">
        <v>12.25</v>
      </c>
      <c r="W162">
        <v>12.093999999999999</v>
      </c>
      <c r="X162">
        <v>12.124000000000001</v>
      </c>
      <c r="Y162">
        <v>12</v>
      </c>
      <c r="Z162" s="1">
        <v>273.22699999999998</v>
      </c>
    </row>
    <row r="163" spans="1:26" ht="15" x14ac:dyDescent="0.25">
      <c r="A163" s="8">
        <v>45452</v>
      </c>
      <c r="B163">
        <v>11.906000000000001</v>
      </c>
      <c r="C163">
        <v>11.281000000000001</v>
      </c>
      <c r="D163">
        <v>11.468999999999999</v>
      </c>
      <c r="E163">
        <v>11.250999999999999</v>
      </c>
      <c r="F163">
        <v>11.5</v>
      </c>
      <c r="G163">
        <v>10.593999999999999</v>
      </c>
      <c r="H163">
        <v>72.876000000000005</v>
      </c>
      <c r="I163">
        <v>114.657</v>
      </c>
      <c r="J163">
        <v>141.81299999999999</v>
      </c>
      <c r="K163">
        <v>145.21899999999999</v>
      </c>
      <c r="L163">
        <v>136.28200000000001</v>
      </c>
      <c r="M163">
        <v>132.81399999999999</v>
      </c>
      <c r="N163">
        <v>138.22</v>
      </c>
      <c r="O163">
        <v>148.65600000000001</v>
      </c>
      <c r="P163">
        <v>146.25</v>
      </c>
      <c r="Q163">
        <v>148.93799999999999</v>
      </c>
      <c r="R163">
        <v>138.56399999999999</v>
      </c>
      <c r="S163">
        <v>129.43799999999999</v>
      </c>
      <c r="T163">
        <v>114.09399999999999</v>
      </c>
      <c r="U163">
        <v>93.876999999999995</v>
      </c>
      <c r="V163">
        <v>66.656999999999996</v>
      </c>
      <c r="W163">
        <v>35.594999999999999</v>
      </c>
      <c r="X163">
        <v>12.156000000000001</v>
      </c>
      <c r="Y163">
        <v>12.218999999999999</v>
      </c>
      <c r="Z163" s="1">
        <v>1996.326</v>
      </c>
    </row>
    <row r="164" spans="1:26" ht="15" x14ac:dyDescent="0.25">
      <c r="A164" s="8">
        <v>45453</v>
      </c>
      <c r="B164">
        <v>11.843999999999999</v>
      </c>
      <c r="C164">
        <v>11.438000000000001</v>
      </c>
      <c r="D164">
        <v>11.375999999999999</v>
      </c>
      <c r="E164">
        <v>11.375</v>
      </c>
      <c r="F164">
        <v>11.250999999999999</v>
      </c>
      <c r="G164">
        <v>11.281000000000001</v>
      </c>
      <c r="H164">
        <v>79.406999999999996</v>
      </c>
      <c r="I164">
        <v>108</v>
      </c>
      <c r="J164">
        <v>119.126</v>
      </c>
      <c r="K164">
        <v>132.376</v>
      </c>
      <c r="L164">
        <v>119.688</v>
      </c>
      <c r="M164">
        <v>129.625</v>
      </c>
      <c r="N164">
        <v>135.75</v>
      </c>
      <c r="O164">
        <v>153.68799999999999</v>
      </c>
      <c r="P164">
        <v>124.626</v>
      </c>
      <c r="Q164">
        <v>124.22</v>
      </c>
      <c r="R164">
        <v>124.845</v>
      </c>
      <c r="S164">
        <v>125.937</v>
      </c>
      <c r="T164">
        <v>125.22</v>
      </c>
      <c r="U164">
        <v>106.001</v>
      </c>
      <c r="V164">
        <v>74.656000000000006</v>
      </c>
      <c r="W164">
        <v>44.938000000000002</v>
      </c>
      <c r="X164">
        <v>12.282</v>
      </c>
      <c r="Y164">
        <v>12.531000000000001</v>
      </c>
      <c r="Z164" s="1">
        <v>1921.4809999999998</v>
      </c>
    </row>
    <row r="165" spans="1:26" ht="15" x14ac:dyDescent="0.25">
      <c r="A165" s="8">
        <v>45454</v>
      </c>
      <c r="B165">
        <v>12.186999999999999</v>
      </c>
      <c r="C165">
        <v>11.625</v>
      </c>
      <c r="D165">
        <v>11.563000000000001</v>
      </c>
      <c r="E165">
        <v>11.625999999999999</v>
      </c>
      <c r="F165">
        <v>11.532999999999999</v>
      </c>
      <c r="G165">
        <v>10.906000000000001</v>
      </c>
      <c r="H165">
        <v>10.968999999999999</v>
      </c>
      <c r="I165">
        <v>10.968999999999999</v>
      </c>
      <c r="J165">
        <v>11.032</v>
      </c>
      <c r="K165">
        <v>11.563000000000001</v>
      </c>
      <c r="L165">
        <v>11.625</v>
      </c>
      <c r="M165">
        <v>11.656000000000001</v>
      </c>
      <c r="N165">
        <v>11.906000000000001</v>
      </c>
      <c r="O165">
        <v>11.843999999999999</v>
      </c>
      <c r="P165">
        <v>12.407</v>
      </c>
      <c r="Q165">
        <v>12.468999999999999</v>
      </c>
      <c r="R165">
        <v>12.375</v>
      </c>
      <c r="S165">
        <v>12.188000000000001</v>
      </c>
      <c r="T165">
        <v>12.72</v>
      </c>
      <c r="U165">
        <v>12.47</v>
      </c>
      <c r="V165">
        <v>13.032</v>
      </c>
      <c r="W165">
        <v>12.843999999999999</v>
      </c>
      <c r="X165">
        <v>12.906000000000001</v>
      </c>
      <c r="Y165">
        <v>12.625999999999999</v>
      </c>
      <c r="Z165" s="1">
        <v>287.041</v>
      </c>
    </row>
    <row r="166" spans="1:26" ht="15" x14ac:dyDescent="0.25">
      <c r="A166" s="8">
        <v>45455</v>
      </c>
      <c r="B166">
        <v>12.468999999999999</v>
      </c>
      <c r="C166">
        <v>11.468999999999999</v>
      </c>
      <c r="D166">
        <v>9.343</v>
      </c>
      <c r="E166">
        <v>9</v>
      </c>
      <c r="F166">
        <v>8.9700000000000006</v>
      </c>
      <c r="G166">
        <v>8.5640000000000001</v>
      </c>
      <c r="H166">
        <v>8.125</v>
      </c>
      <c r="I166">
        <v>8.625</v>
      </c>
      <c r="J166">
        <v>8.6560000000000006</v>
      </c>
      <c r="K166">
        <v>8.8439999999999994</v>
      </c>
      <c r="L166">
        <v>8.9700000000000006</v>
      </c>
      <c r="M166">
        <v>9.125</v>
      </c>
      <c r="N166">
        <v>9.4060000000000006</v>
      </c>
      <c r="O166">
        <v>9.657</v>
      </c>
      <c r="P166">
        <v>10.064</v>
      </c>
      <c r="Q166">
        <v>10.095000000000001</v>
      </c>
      <c r="R166">
        <v>9.6579999999999995</v>
      </c>
      <c r="S166">
        <v>9.4369999999999994</v>
      </c>
      <c r="T166">
        <v>10.063000000000001</v>
      </c>
      <c r="U166">
        <v>9.875</v>
      </c>
      <c r="V166">
        <v>10.000999999999999</v>
      </c>
      <c r="W166">
        <v>10.157</v>
      </c>
      <c r="X166">
        <v>10.000999999999999</v>
      </c>
      <c r="Y166">
        <v>9.8130000000000006</v>
      </c>
      <c r="Z166" s="1">
        <v>230.387</v>
      </c>
    </row>
    <row r="167" spans="1:26" ht="15" x14ac:dyDescent="0.25">
      <c r="A167" s="8">
        <v>45456</v>
      </c>
      <c r="B167">
        <v>9.8759999999999994</v>
      </c>
      <c r="C167">
        <v>9.0939999999999994</v>
      </c>
      <c r="D167">
        <v>9.282</v>
      </c>
      <c r="E167">
        <v>9.2200000000000006</v>
      </c>
      <c r="F167">
        <v>9.3119999999999994</v>
      </c>
      <c r="G167">
        <v>8.7509999999999994</v>
      </c>
      <c r="H167">
        <v>61.844000000000001</v>
      </c>
      <c r="I167">
        <v>100.03100000000001</v>
      </c>
      <c r="J167">
        <v>149.81399999999999</v>
      </c>
      <c r="K167">
        <v>146.345</v>
      </c>
      <c r="L167">
        <v>144.25</v>
      </c>
      <c r="M167">
        <v>139.90700000000001</v>
      </c>
      <c r="N167">
        <v>141.59399999999999</v>
      </c>
      <c r="O167">
        <v>148.09299999999999</v>
      </c>
      <c r="P167">
        <v>156.81299999999999</v>
      </c>
      <c r="Q167">
        <v>140.06299999999999</v>
      </c>
      <c r="R167">
        <v>154.375</v>
      </c>
      <c r="S167">
        <v>150.56299999999999</v>
      </c>
      <c r="T167">
        <v>150.18899999999999</v>
      </c>
      <c r="U167">
        <v>135.999</v>
      </c>
      <c r="V167">
        <v>102.001</v>
      </c>
      <c r="W167">
        <v>56.625</v>
      </c>
      <c r="X167">
        <v>13.750999999999999</v>
      </c>
      <c r="Y167">
        <v>14.000999999999999</v>
      </c>
      <c r="Z167" s="1">
        <v>2161.793000000001</v>
      </c>
    </row>
    <row r="168" spans="1:26" ht="15" x14ac:dyDescent="0.25">
      <c r="A168" s="8">
        <v>45457</v>
      </c>
      <c r="B168">
        <v>13.657</v>
      </c>
      <c r="C168">
        <v>13.032</v>
      </c>
      <c r="D168">
        <v>13</v>
      </c>
      <c r="E168">
        <v>13.25</v>
      </c>
      <c r="F168">
        <v>12.875999999999999</v>
      </c>
      <c r="G168">
        <v>14.002000000000001</v>
      </c>
      <c r="H168">
        <v>38.280999999999999</v>
      </c>
      <c r="I168">
        <v>104.31399999999999</v>
      </c>
      <c r="J168">
        <v>126.157</v>
      </c>
      <c r="K168">
        <v>131.56299999999999</v>
      </c>
      <c r="L168">
        <v>136.126</v>
      </c>
      <c r="M168">
        <v>110.84399999999999</v>
      </c>
      <c r="N168">
        <v>100.34399999999999</v>
      </c>
      <c r="O168">
        <v>65.125</v>
      </c>
      <c r="P168">
        <v>12.5</v>
      </c>
      <c r="Q168">
        <v>12.313000000000001</v>
      </c>
      <c r="R168">
        <v>12.188000000000001</v>
      </c>
      <c r="S168">
        <v>12.25</v>
      </c>
      <c r="T168">
        <v>12.625999999999999</v>
      </c>
      <c r="U168">
        <v>12.5</v>
      </c>
      <c r="V168">
        <v>12.938000000000001</v>
      </c>
      <c r="W168">
        <v>13.031000000000001</v>
      </c>
      <c r="X168">
        <v>13.031000000000001</v>
      </c>
      <c r="Y168">
        <v>12.906000000000001</v>
      </c>
      <c r="Z168" s="1">
        <v>1018.8539999999997</v>
      </c>
    </row>
    <row r="169" spans="1:26" ht="15" x14ac:dyDescent="0.25">
      <c r="A169" s="8">
        <v>45458</v>
      </c>
      <c r="B169">
        <v>12.845000000000001</v>
      </c>
      <c r="C169">
        <v>12.218999999999999</v>
      </c>
      <c r="D169">
        <v>12.281000000000001</v>
      </c>
      <c r="E169">
        <v>12.313000000000001</v>
      </c>
      <c r="F169">
        <v>12.218999999999999</v>
      </c>
      <c r="G169">
        <v>11.343999999999999</v>
      </c>
      <c r="H169">
        <v>11.343999999999999</v>
      </c>
      <c r="I169">
        <v>11.313000000000001</v>
      </c>
      <c r="J169">
        <v>11.72</v>
      </c>
      <c r="K169">
        <v>11.907</v>
      </c>
      <c r="L169">
        <v>12.407</v>
      </c>
      <c r="M169">
        <v>13.282</v>
      </c>
      <c r="N169">
        <v>12.97</v>
      </c>
      <c r="O169">
        <v>12.938000000000001</v>
      </c>
      <c r="P169">
        <v>12.939</v>
      </c>
      <c r="Q169">
        <v>13.093999999999999</v>
      </c>
      <c r="R169">
        <v>12.843999999999999</v>
      </c>
      <c r="S169">
        <v>12.627000000000001</v>
      </c>
      <c r="T169">
        <v>13.093999999999999</v>
      </c>
      <c r="U169">
        <v>12.968999999999999</v>
      </c>
      <c r="V169">
        <v>13.281000000000001</v>
      </c>
      <c r="W169">
        <v>13.250999999999999</v>
      </c>
      <c r="X169">
        <v>13.281000000000001</v>
      </c>
      <c r="Y169">
        <v>12.875</v>
      </c>
      <c r="Z169" s="1">
        <v>301.35699999999997</v>
      </c>
    </row>
    <row r="170" spans="1:26" ht="15" x14ac:dyDescent="0.25">
      <c r="A170" s="8">
        <v>45459</v>
      </c>
      <c r="B170">
        <v>12.811999999999999</v>
      </c>
      <c r="C170">
        <v>12.125999999999999</v>
      </c>
      <c r="D170">
        <v>12.25</v>
      </c>
      <c r="E170">
        <v>12.25</v>
      </c>
      <c r="F170">
        <v>12.000999999999999</v>
      </c>
      <c r="G170">
        <v>11.314</v>
      </c>
      <c r="H170">
        <v>88.001000000000005</v>
      </c>
      <c r="I170">
        <v>111.095</v>
      </c>
      <c r="J170">
        <v>134.34399999999999</v>
      </c>
      <c r="K170">
        <v>144</v>
      </c>
      <c r="L170">
        <v>144.126</v>
      </c>
      <c r="M170">
        <v>144.31299999999999</v>
      </c>
      <c r="N170">
        <v>142.375</v>
      </c>
      <c r="O170">
        <v>140.09399999999999</v>
      </c>
      <c r="P170">
        <v>138.21899999999999</v>
      </c>
      <c r="Q170">
        <v>148.56299999999999</v>
      </c>
      <c r="R170">
        <v>148.251</v>
      </c>
      <c r="S170">
        <v>145.03200000000001</v>
      </c>
      <c r="T170">
        <v>128.251</v>
      </c>
      <c r="U170">
        <v>106.96899999999999</v>
      </c>
      <c r="V170">
        <v>105</v>
      </c>
      <c r="W170">
        <v>63.594000000000001</v>
      </c>
      <c r="X170">
        <v>15.032</v>
      </c>
      <c r="Y170">
        <v>14.875</v>
      </c>
      <c r="Z170" s="1">
        <v>2134.8869999999997</v>
      </c>
    </row>
    <row r="171" spans="1:26" ht="15" x14ac:dyDescent="0.25">
      <c r="A171" s="8">
        <v>45460</v>
      </c>
      <c r="B171">
        <v>14.625</v>
      </c>
      <c r="C171">
        <v>13.750999999999999</v>
      </c>
      <c r="D171">
        <v>14.218999999999999</v>
      </c>
      <c r="E171">
        <v>13.657</v>
      </c>
      <c r="F171">
        <v>14.218999999999999</v>
      </c>
      <c r="G171">
        <v>14</v>
      </c>
      <c r="H171">
        <v>67.811999999999998</v>
      </c>
      <c r="I171">
        <v>106.095</v>
      </c>
      <c r="J171">
        <v>122.063</v>
      </c>
      <c r="K171">
        <v>128.625</v>
      </c>
      <c r="L171">
        <v>137.876</v>
      </c>
      <c r="M171">
        <v>130.001</v>
      </c>
      <c r="N171">
        <v>126.53100000000001</v>
      </c>
      <c r="O171">
        <v>133.93799999999999</v>
      </c>
      <c r="P171">
        <v>133.68799999999999</v>
      </c>
      <c r="Q171">
        <v>123.563</v>
      </c>
      <c r="R171">
        <v>119.126</v>
      </c>
      <c r="S171">
        <v>107.657</v>
      </c>
      <c r="T171">
        <v>114.09399999999999</v>
      </c>
      <c r="U171">
        <v>109.40600000000001</v>
      </c>
      <c r="V171">
        <v>102.751</v>
      </c>
      <c r="W171">
        <v>60.688000000000002</v>
      </c>
      <c r="X171">
        <v>16.062999999999999</v>
      </c>
      <c r="Y171">
        <v>15.438000000000001</v>
      </c>
      <c r="Z171" s="1">
        <v>1939.8860000000002</v>
      </c>
    </row>
    <row r="172" spans="1:26" ht="15" x14ac:dyDescent="0.25">
      <c r="A172" s="8">
        <v>45461</v>
      </c>
      <c r="B172">
        <v>15.125999999999999</v>
      </c>
      <c r="C172">
        <v>14.250999999999999</v>
      </c>
      <c r="D172">
        <v>14.75</v>
      </c>
      <c r="E172">
        <v>15.125999999999999</v>
      </c>
      <c r="F172">
        <v>14.157</v>
      </c>
      <c r="G172">
        <v>14.625</v>
      </c>
      <c r="H172">
        <v>52.906999999999996</v>
      </c>
      <c r="I172">
        <v>69.406999999999996</v>
      </c>
      <c r="J172">
        <v>101.282</v>
      </c>
      <c r="K172">
        <v>111.09399999999999</v>
      </c>
      <c r="L172">
        <v>111.03100000000001</v>
      </c>
      <c r="M172">
        <v>110.126</v>
      </c>
      <c r="N172">
        <v>128.46899999999999</v>
      </c>
      <c r="O172">
        <v>133.46799999999999</v>
      </c>
      <c r="P172">
        <v>135.84399999999999</v>
      </c>
      <c r="Q172">
        <v>130.28200000000001</v>
      </c>
      <c r="R172">
        <v>125.96899999999999</v>
      </c>
      <c r="S172">
        <v>119.875</v>
      </c>
      <c r="T172">
        <v>113.72</v>
      </c>
      <c r="U172">
        <v>96.5</v>
      </c>
      <c r="V172">
        <v>71.376999999999995</v>
      </c>
      <c r="W172">
        <v>40.875</v>
      </c>
      <c r="X172">
        <v>12.968999999999999</v>
      </c>
      <c r="Y172">
        <v>12.907</v>
      </c>
      <c r="Z172" s="1">
        <v>1766.1369999999997</v>
      </c>
    </row>
    <row r="173" spans="1:26" ht="15" x14ac:dyDescent="0.25">
      <c r="A173" s="8">
        <v>45462</v>
      </c>
      <c r="B173">
        <v>12.625999999999999</v>
      </c>
      <c r="C173">
        <v>12.313000000000001</v>
      </c>
      <c r="D173">
        <v>12.282</v>
      </c>
      <c r="E173">
        <v>12.345000000000001</v>
      </c>
      <c r="F173">
        <v>12.061999999999999</v>
      </c>
      <c r="G173">
        <v>12.468999999999999</v>
      </c>
      <c r="H173">
        <v>67.531999999999996</v>
      </c>
      <c r="I173">
        <v>73.688000000000002</v>
      </c>
      <c r="J173">
        <v>104.96899999999999</v>
      </c>
      <c r="K173">
        <v>108.22</v>
      </c>
      <c r="L173">
        <v>115.5</v>
      </c>
      <c r="M173">
        <v>121.751</v>
      </c>
      <c r="N173">
        <v>133.72</v>
      </c>
      <c r="O173">
        <v>145.18799999999999</v>
      </c>
      <c r="P173">
        <v>139.34299999999999</v>
      </c>
      <c r="Q173">
        <v>148.18700000000001</v>
      </c>
      <c r="R173">
        <v>144.43799999999999</v>
      </c>
      <c r="S173">
        <v>129.25</v>
      </c>
      <c r="T173">
        <v>112.46899999999999</v>
      </c>
      <c r="U173">
        <v>107.312</v>
      </c>
      <c r="V173">
        <v>103.09399999999999</v>
      </c>
      <c r="W173">
        <v>63.564</v>
      </c>
      <c r="X173">
        <v>13.252000000000001</v>
      </c>
      <c r="Y173">
        <v>13.157</v>
      </c>
      <c r="Z173" s="1">
        <v>1918.7310000000002</v>
      </c>
    </row>
    <row r="174" spans="1:26" ht="15" x14ac:dyDescent="0.25">
      <c r="A174" s="8">
        <v>45463</v>
      </c>
      <c r="B174">
        <v>13.093999999999999</v>
      </c>
      <c r="C174">
        <v>12.625</v>
      </c>
      <c r="D174">
        <v>12.532</v>
      </c>
      <c r="E174">
        <v>12.532999999999999</v>
      </c>
      <c r="F174">
        <v>12.47</v>
      </c>
      <c r="G174">
        <v>12.218999999999999</v>
      </c>
      <c r="H174">
        <v>68.813000000000002</v>
      </c>
      <c r="I174">
        <v>90.313000000000002</v>
      </c>
      <c r="J174">
        <v>110.626</v>
      </c>
      <c r="K174">
        <v>121.687</v>
      </c>
      <c r="L174">
        <v>126.625</v>
      </c>
      <c r="M174">
        <v>134.15700000000001</v>
      </c>
      <c r="N174">
        <v>142.53200000000001</v>
      </c>
      <c r="O174">
        <v>145.376</v>
      </c>
      <c r="P174">
        <v>140.40600000000001</v>
      </c>
      <c r="Q174">
        <v>151.65700000000001</v>
      </c>
      <c r="R174">
        <v>139.47</v>
      </c>
      <c r="S174">
        <v>136.59399999999999</v>
      </c>
      <c r="T174">
        <v>125.78100000000001</v>
      </c>
      <c r="U174">
        <v>103.001</v>
      </c>
      <c r="V174">
        <v>53.938000000000002</v>
      </c>
      <c r="W174">
        <v>39.405999999999999</v>
      </c>
      <c r="X174">
        <v>11.906000000000001</v>
      </c>
      <c r="Y174">
        <v>12.313000000000001</v>
      </c>
      <c r="Z174" s="1">
        <v>1930.0740000000001</v>
      </c>
    </row>
    <row r="175" spans="1:26" ht="15" x14ac:dyDescent="0.25">
      <c r="A175" s="8">
        <v>45464</v>
      </c>
      <c r="B175">
        <v>11.968999999999999</v>
      </c>
      <c r="C175">
        <v>11.375999999999999</v>
      </c>
      <c r="D175">
        <v>11.47</v>
      </c>
      <c r="E175">
        <v>11.282</v>
      </c>
      <c r="F175">
        <v>11.188000000000001</v>
      </c>
      <c r="G175">
        <v>10.938000000000001</v>
      </c>
      <c r="H175">
        <v>13.814</v>
      </c>
      <c r="I175">
        <v>24.562000000000001</v>
      </c>
      <c r="J175">
        <v>45.186999999999998</v>
      </c>
      <c r="K175">
        <v>60.313000000000002</v>
      </c>
      <c r="L175">
        <v>74.251000000000005</v>
      </c>
      <c r="M175">
        <v>62.750999999999998</v>
      </c>
      <c r="N175">
        <v>64.156000000000006</v>
      </c>
      <c r="O175">
        <v>54</v>
      </c>
      <c r="P175">
        <v>12.438000000000001</v>
      </c>
      <c r="Q175">
        <v>12.406000000000001</v>
      </c>
      <c r="R175">
        <v>11.906000000000001</v>
      </c>
      <c r="S175">
        <v>11.843999999999999</v>
      </c>
      <c r="T175">
        <v>12.188000000000001</v>
      </c>
      <c r="U175">
        <v>12.125</v>
      </c>
      <c r="V175">
        <v>12.375999999999999</v>
      </c>
      <c r="W175">
        <v>12.500999999999999</v>
      </c>
      <c r="X175">
        <v>12.5</v>
      </c>
      <c r="Y175">
        <v>12.407</v>
      </c>
      <c r="Z175" s="1">
        <v>589.94799999999998</v>
      </c>
    </row>
    <row r="176" spans="1:26" ht="15" x14ac:dyDescent="0.25">
      <c r="A176" s="8">
        <v>45465</v>
      </c>
      <c r="B176">
        <v>12.22</v>
      </c>
      <c r="C176">
        <v>11.5</v>
      </c>
      <c r="D176">
        <v>11.782</v>
      </c>
      <c r="E176">
        <v>11.47</v>
      </c>
      <c r="F176">
        <v>11.563000000000001</v>
      </c>
      <c r="G176">
        <v>10.750999999999999</v>
      </c>
      <c r="H176">
        <v>10.813000000000001</v>
      </c>
      <c r="I176">
        <v>11.125999999999999</v>
      </c>
      <c r="J176">
        <v>11.063000000000001</v>
      </c>
      <c r="K176">
        <v>11.313000000000001</v>
      </c>
      <c r="L176">
        <v>11.531000000000001</v>
      </c>
      <c r="M176">
        <v>11.532</v>
      </c>
      <c r="N176">
        <v>11.375999999999999</v>
      </c>
      <c r="O176">
        <v>11.813000000000001</v>
      </c>
      <c r="P176">
        <v>12.750999999999999</v>
      </c>
      <c r="Q176">
        <v>12.5</v>
      </c>
      <c r="R176">
        <v>12.25</v>
      </c>
      <c r="S176">
        <v>12.25</v>
      </c>
      <c r="T176">
        <v>12.439</v>
      </c>
      <c r="U176">
        <v>12.438000000000001</v>
      </c>
      <c r="V176">
        <v>12.47</v>
      </c>
      <c r="W176">
        <v>12.563000000000001</v>
      </c>
      <c r="X176">
        <v>12.532</v>
      </c>
      <c r="Y176">
        <v>12.689</v>
      </c>
      <c r="Z176" s="1">
        <v>284.73500000000001</v>
      </c>
    </row>
    <row r="177" spans="1:26" ht="15" x14ac:dyDescent="0.25">
      <c r="A177" s="8">
        <v>45466</v>
      </c>
      <c r="B177">
        <v>12.281000000000001</v>
      </c>
      <c r="C177">
        <v>12.095000000000001</v>
      </c>
      <c r="D177">
        <v>11.875999999999999</v>
      </c>
      <c r="E177">
        <v>11.843999999999999</v>
      </c>
      <c r="F177">
        <v>11.782</v>
      </c>
      <c r="G177">
        <v>11.031000000000001</v>
      </c>
      <c r="H177">
        <v>46.000999999999998</v>
      </c>
      <c r="I177">
        <v>85.093999999999994</v>
      </c>
      <c r="J177">
        <v>124.532</v>
      </c>
      <c r="K177">
        <v>136.095</v>
      </c>
      <c r="L177">
        <v>145.845</v>
      </c>
      <c r="M177">
        <v>150.22</v>
      </c>
      <c r="N177">
        <v>152.876</v>
      </c>
      <c r="O177">
        <v>149.001</v>
      </c>
      <c r="P177">
        <v>156.5</v>
      </c>
      <c r="Q177">
        <v>164.78200000000001</v>
      </c>
      <c r="R177">
        <v>151.03200000000001</v>
      </c>
      <c r="S177">
        <v>152.96899999999999</v>
      </c>
      <c r="T177">
        <v>136.46899999999999</v>
      </c>
      <c r="U177">
        <v>138.84399999999999</v>
      </c>
      <c r="V177">
        <v>128.97</v>
      </c>
      <c r="W177">
        <v>64.906999999999996</v>
      </c>
      <c r="X177">
        <v>13.032</v>
      </c>
      <c r="Y177">
        <v>13.064</v>
      </c>
      <c r="Z177" s="1">
        <v>2181.1420000000003</v>
      </c>
    </row>
    <row r="178" spans="1:26" ht="15" x14ac:dyDescent="0.25">
      <c r="A178" s="8">
        <v>45467</v>
      </c>
      <c r="B178">
        <v>12.750999999999999</v>
      </c>
      <c r="C178">
        <v>12.375999999999999</v>
      </c>
      <c r="D178">
        <v>12.093999999999999</v>
      </c>
      <c r="E178">
        <v>12.157</v>
      </c>
      <c r="F178">
        <v>12.000999999999999</v>
      </c>
      <c r="G178">
        <v>12.156000000000001</v>
      </c>
      <c r="H178">
        <v>84.031999999999996</v>
      </c>
      <c r="I178">
        <v>97.313000000000002</v>
      </c>
      <c r="J178">
        <v>124.875</v>
      </c>
      <c r="K178">
        <v>132.251</v>
      </c>
      <c r="L178">
        <v>147.46899999999999</v>
      </c>
      <c r="M178">
        <v>135.78200000000001</v>
      </c>
      <c r="N178">
        <v>129.5</v>
      </c>
      <c r="O178">
        <v>133.501</v>
      </c>
      <c r="P178">
        <v>156.75</v>
      </c>
      <c r="Q178">
        <v>155.43799999999999</v>
      </c>
      <c r="R178">
        <v>150.5</v>
      </c>
      <c r="S178">
        <v>130.875</v>
      </c>
      <c r="T178">
        <v>142.5</v>
      </c>
      <c r="U178">
        <v>124.313</v>
      </c>
      <c r="V178">
        <v>103.25</v>
      </c>
      <c r="W178">
        <v>41.531999999999996</v>
      </c>
      <c r="X178">
        <v>12.25</v>
      </c>
      <c r="Y178">
        <v>12.031000000000001</v>
      </c>
      <c r="Z178" s="1">
        <v>2087.6970000000001</v>
      </c>
    </row>
    <row r="179" spans="1:26" ht="15" x14ac:dyDescent="0.25">
      <c r="A179" s="8">
        <v>45468</v>
      </c>
      <c r="B179">
        <v>11.907</v>
      </c>
      <c r="C179">
        <v>11.282</v>
      </c>
      <c r="D179">
        <v>11.314</v>
      </c>
      <c r="E179">
        <v>11.282</v>
      </c>
      <c r="F179">
        <v>11.345000000000001</v>
      </c>
      <c r="G179">
        <v>10.750999999999999</v>
      </c>
      <c r="H179">
        <v>73.313000000000002</v>
      </c>
      <c r="I179">
        <v>97.126000000000005</v>
      </c>
      <c r="J179">
        <v>104.22</v>
      </c>
      <c r="K179">
        <v>103.313</v>
      </c>
      <c r="L179">
        <v>134.28200000000001</v>
      </c>
      <c r="M179">
        <v>147.43799999999999</v>
      </c>
      <c r="N179">
        <v>149.125</v>
      </c>
      <c r="O179">
        <v>149.47</v>
      </c>
      <c r="P179">
        <v>158.31299999999999</v>
      </c>
      <c r="Q179">
        <v>137.03100000000001</v>
      </c>
      <c r="R179">
        <v>124.563</v>
      </c>
      <c r="S179">
        <v>119.59399999999999</v>
      </c>
      <c r="T179">
        <v>118.09399999999999</v>
      </c>
      <c r="U179">
        <v>104.563</v>
      </c>
      <c r="V179">
        <v>96.968000000000004</v>
      </c>
      <c r="W179">
        <v>31.594000000000001</v>
      </c>
      <c r="X179">
        <v>12.189</v>
      </c>
      <c r="Y179">
        <v>12.593999999999999</v>
      </c>
      <c r="Z179" s="1">
        <v>1941.6710000000003</v>
      </c>
    </row>
    <row r="180" spans="1:26" ht="15" x14ac:dyDescent="0.25">
      <c r="A180" s="8">
        <v>45469</v>
      </c>
      <c r="B180">
        <v>11.97</v>
      </c>
      <c r="C180">
        <v>11.625</v>
      </c>
      <c r="D180">
        <v>11.564</v>
      </c>
      <c r="E180">
        <v>11.688000000000001</v>
      </c>
      <c r="F180">
        <v>11.438000000000001</v>
      </c>
      <c r="G180">
        <v>17.157</v>
      </c>
      <c r="H180">
        <v>57.75</v>
      </c>
      <c r="I180">
        <v>76.406999999999996</v>
      </c>
      <c r="J180">
        <v>113.626</v>
      </c>
      <c r="K180">
        <v>123.501</v>
      </c>
      <c r="L180">
        <v>130.56299999999999</v>
      </c>
      <c r="M180">
        <v>125.68899999999999</v>
      </c>
      <c r="N180">
        <v>129.22</v>
      </c>
      <c r="O180">
        <v>140.875</v>
      </c>
      <c r="P180">
        <v>138.5</v>
      </c>
      <c r="Q180">
        <v>130.21899999999999</v>
      </c>
      <c r="R180">
        <v>117.78100000000001</v>
      </c>
      <c r="S180">
        <v>80.531999999999996</v>
      </c>
      <c r="T180">
        <v>59.625999999999998</v>
      </c>
      <c r="U180">
        <v>58.250999999999998</v>
      </c>
      <c r="V180">
        <v>56.406999999999996</v>
      </c>
      <c r="W180">
        <v>42.344000000000001</v>
      </c>
      <c r="X180">
        <v>13.688000000000001</v>
      </c>
      <c r="Y180">
        <v>13.343999999999999</v>
      </c>
      <c r="Z180" s="1">
        <v>1683.7649999999999</v>
      </c>
    </row>
    <row r="181" spans="1:26" ht="15" x14ac:dyDescent="0.25">
      <c r="A181" s="8">
        <v>45470</v>
      </c>
      <c r="B181">
        <v>13.313000000000001</v>
      </c>
      <c r="C181">
        <v>12.657999999999999</v>
      </c>
      <c r="D181">
        <v>12.686999999999999</v>
      </c>
      <c r="E181">
        <v>12.875999999999999</v>
      </c>
      <c r="F181">
        <v>12.625999999999999</v>
      </c>
      <c r="G181">
        <v>12.563000000000001</v>
      </c>
      <c r="H181">
        <v>76.906000000000006</v>
      </c>
      <c r="I181">
        <v>116.907</v>
      </c>
      <c r="J181">
        <v>131.46899999999999</v>
      </c>
      <c r="K181">
        <v>140.375</v>
      </c>
      <c r="L181">
        <v>133.56299999999999</v>
      </c>
      <c r="M181">
        <v>132.125</v>
      </c>
      <c r="N181">
        <v>134.31200000000001</v>
      </c>
      <c r="O181">
        <v>137.09399999999999</v>
      </c>
      <c r="P181">
        <v>129.125</v>
      </c>
      <c r="Q181">
        <v>128.751</v>
      </c>
      <c r="R181">
        <v>128.251</v>
      </c>
      <c r="S181">
        <v>118.71899999999999</v>
      </c>
      <c r="T181">
        <v>116.40600000000001</v>
      </c>
      <c r="U181">
        <v>112</v>
      </c>
      <c r="V181">
        <v>97.156999999999996</v>
      </c>
      <c r="W181">
        <v>41.656999999999996</v>
      </c>
      <c r="X181">
        <v>13.782</v>
      </c>
      <c r="Y181">
        <v>13.657</v>
      </c>
      <c r="Z181" s="1">
        <v>1978.9789999999996</v>
      </c>
    </row>
    <row r="182" spans="1:26" ht="15" x14ac:dyDescent="0.25">
      <c r="A182" s="8">
        <v>45471</v>
      </c>
      <c r="B182">
        <v>13.500999999999999</v>
      </c>
      <c r="C182">
        <v>12.938000000000001</v>
      </c>
      <c r="D182">
        <v>13.063000000000001</v>
      </c>
      <c r="E182">
        <v>12.782</v>
      </c>
      <c r="F182">
        <v>12.97</v>
      </c>
      <c r="G182">
        <v>12.343</v>
      </c>
      <c r="H182">
        <v>26.094000000000001</v>
      </c>
      <c r="I182">
        <v>30.47</v>
      </c>
      <c r="J182">
        <v>39.844000000000001</v>
      </c>
      <c r="K182">
        <v>42.375</v>
      </c>
      <c r="L182">
        <v>50.531999999999996</v>
      </c>
      <c r="M182">
        <v>48.969000000000001</v>
      </c>
      <c r="N182">
        <v>42.813000000000002</v>
      </c>
      <c r="O182">
        <v>21.876000000000001</v>
      </c>
      <c r="P182">
        <v>12.625999999999999</v>
      </c>
      <c r="Q182">
        <v>12.688000000000001</v>
      </c>
      <c r="R182">
        <v>12.5</v>
      </c>
      <c r="S182">
        <v>12.250999999999999</v>
      </c>
      <c r="T182">
        <v>12.625999999999999</v>
      </c>
      <c r="U182">
        <v>12.500999999999999</v>
      </c>
      <c r="V182">
        <v>12.686999999999999</v>
      </c>
      <c r="W182">
        <v>12.438000000000001</v>
      </c>
      <c r="X182">
        <v>12.625</v>
      </c>
      <c r="Y182">
        <v>12.593999999999999</v>
      </c>
      <c r="Z182" s="1">
        <v>506.10599999999982</v>
      </c>
    </row>
    <row r="183" spans="1:26" ht="15" x14ac:dyDescent="0.25">
      <c r="A183" s="8">
        <v>45472</v>
      </c>
      <c r="B183">
        <v>12.625</v>
      </c>
      <c r="C183">
        <v>12</v>
      </c>
      <c r="D183">
        <v>11.843999999999999</v>
      </c>
      <c r="E183">
        <v>12.064</v>
      </c>
      <c r="F183">
        <v>11.843999999999999</v>
      </c>
      <c r="G183">
        <v>11.000999999999999</v>
      </c>
      <c r="H183">
        <v>10.750999999999999</v>
      </c>
      <c r="I183">
        <v>10.907999999999999</v>
      </c>
      <c r="J183">
        <v>11.343999999999999</v>
      </c>
      <c r="K183">
        <v>11.97</v>
      </c>
      <c r="L183">
        <v>11.939</v>
      </c>
      <c r="M183">
        <v>12.031000000000001</v>
      </c>
      <c r="N183">
        <v>12.156000000000001</v>
      </c>
      <c r="O183">
        <v>12.218999999999999</v>
      </c>
      <c r="P183">
        <v>13.032</v>
      </c>
      <c r="Q183">
        <v>12.813000000000001</v>
      </c>
      <c r="R183">
        <v>12.686999999999999</v>
      </c>
      <c r="S183">
        <v>12.532</v>
      </c>
      <c r="T183">
        <v>13.127000000000001</v>
      </c>
      <c r="U183">
        <v>12.843999999999999</v>
      </c>
      <c r="V183">
        <v>13.063000000000001</v>
      </c>
      <c r="W183">
        <v>12.718</v>
      </c>
      <c r="X183">
        <v>13.095000000000001</v>
      </c>
      <c r="Y183">
        <v>12.875999999999999</v>
      </c>
      <c r="Z183" s="1">
        <v>293.483</v>
      </c>
    </row>
    <row r="184" spans="1:26" ht="15" x14ac:dyDescent="0.25">
      <c r="A184" s="8">
        <v>45473</v>
      </c>
      <c r="B184">
        <v>12.843999999999999</v>
      </c>
      <c r="C184">
        <v>12.188000000000001</v>
      </c>
      <c r="D184">
        <v>12.157</v>
      </c>
      <c r="E184">
        <v>12.188000000000001</v>
      </c>
      <c r="F184">
        <v>12.063000000000001</v>
      </c>
      <c r="G184">
        <v>11.811999999999999</v>
      </c>
      <c r="H184">
        <v>79.563999999999993</v>
      </c>
      <c r="I184">
        <v>145.81299999999999</v>
      </c>
      <c r="J184">
        <v>143.72</v>
      </c>
      <c r="K184">
        <v>142.18799999999999</v>
      </c>
      <c r="L184">
        <v>153.001</v>
      </c>
      <c r="M184">
        <v>151.71899999999999</v>
      </c>
      <c r="N184">
        <v>149</v>
      </c>
      <c r="O184">
        <v>149.21899999999999</v>
      </c>
      <c r="P184">
        <v>164.15700000000001</v>
      </c>
      <c r="Q184">
        <v>174.376</v>
      </c>
      <c r="R184">
        <v>142.251</v>
      </c>
      <c r="S184">
        <v>139.751</v>
      </c>
      <c r="T184">
        <v>129.93799999999999</v>
      </c>
      <c r="U184">
        <v>110.126</v>
      </c>
      <c r="V184">
        <v>86.063000000000002</v>
      </c>
      <c r="W184">
        <v>53.531999999999996</v>
      </c>
      <c r="X184">
        <v>12.938000000000001</v>
      </c>
      <c r="Y184">
        <v>12.72</v>
      </c>
      <c r="Z184" s="1">
        <v>2213.3280000000004</v>
      </c>
    </row>
    <row r="185" spans="1:26" ht="15" x14ac:dyDescent="0.25">
      <c r="A185" s="8">
        <v>45474</v>
      </c>
      <c r="B185">
        <v>12.438000000000001</v>
      </c>
      <c r="C185">
        <v>11.561999999999999</v>
      </c>
      <c r="D185">
        <v>11.72</v>
      </c>
      <c r="E185">
        <v>11.686999999999999</v>
      </c>
      <c r="F185">
        <v>11.345000000000001</v>
      </c>
      <c r="G185">
        <v>12.468999999999999</v>
      </c>
      <c r="H185">
        <v>87.906999999999996</v>
      </c>
      <c r="I185">
        <v>132.47</v>
      </c>
      <c r="J185">
        <v>144.22</v>
      </c>
      <c r="K185">
        <v>142.93799999999999</v>
      </c>
      <c r="L185">
        <v>138.06399999999999</v>
      </c>
      <c r="M185">
        <v>143.15700000000001</v>
      </c>
      <c r="N185">
        <v>151.15700000000001</v>
      </c>
      <c r="O185">
        <v>154.21899999999999</v>
      </c>
      <c r="P185">
        <v>152.126</v>
      </c>
      <c r="Q185">
        <v>154.40700000000001</v>
      </c>
      <c r="R185">
        <v>139.125</v>
      </c>
      <c r="S185">
        <v>130.31299999999999</v>
      </c>
      <c r="T185">
        <v>131.59399999999999</v>
      </c>
      <c r="U185">
        <v>112.813</v>
      </c>
      <c r="V185">
        <v>83.626000000000005</v>
      </c>
      <c r="W185">
        <v>44.406999999999996</v>
      </c>
      <c r="X185">
        <v>15.061999999999999</v>
      </c>
      <c r="Y185">
        <v>15.375</v>
      </c>
      <c r="Z185" s="1">
        <v>2144.2010000000005</v>
      </c>
    </row>
    <row r="186" spans="1:26" ht="15" x14ac:dyDescent="0.25">
      <c r="A186" s="8">
        <v>45475</v>
      </c>
      <c r="B186">
        <v>14.875999999999999</v>
      </c>
      <c r="C186">
        <v>14.5</v>
      </c>
      <c r="D186">
        <v>14.375999999999999</v>
      </c>
      <c r="E186">
        <v>14.625999999999999</v>
      </c>
      <c r="F186">
        <v>14.438000000000001</v>
      </c>
      <c r="G186">
        <v>14.313000000000001</v>
      </c>
      <c r="H186">
        <v>46.564</v>
      </c>
      <c r="I186">
        <v>102.46899999999999</v>
      </c>
      <c r="J186">
        <v>118.282</v>
      </c>
      <c r="K186">
        <v>129.43799999999999</v>
      </c>
      <c r="L186">
        <v>143.43799999999999</v>
      </c>
      <c r="M186">
        <v>160.626</v>
      </c>
      <c r="N186">
        <v>167.595</v>
      </c>
      <c r="O186">
        <v>159.28100000000001</v>
      </c>
      <c r="P186">
        <v>165.501</v>
      </c>
      <c r="Q186">
        <v>158.875</v>
      </c>
      <c r="R186">
        <v>149.68799999999999</v>
      </c>
      <c r="S186">
        <v>146.47</v>
      </c>
      <c r="T186">
        <v>137.374</v>
      </c>
      <c r="U186">
        <v>126.907</v>
      </c>
      <c r="V186">
        <v>94.156999999999996</v>
      </c>
      <c r="W186">
        <v>57.780999999999999</v>
      </c>
      <c r="X186">
        <v>15.218</v>
      </c>
      <c r="Y186">
        <v>15.157</v>
      </c>
      <c r="Z186" s="1">
        <v>2181.9499999999998</v>
      </c>
    </row>
    <row r="187" spans="1:26" ht="15" x14ac:dyDescent="0.25">
      <c r="A187" s="8">
        <v>45476</v>
      </c>
      <c r="B187">
        <v>15.282</v>
      </c>
      <c r="C187">
        <v>14.25</v>
      </c>
      <c r="D187">
        <v>14.595000000000001</v>
      </c>
      <c r="E187">
        <v>14.25</v>
      </c>
      <c r="F187">
        <v>14.375</v>
      </c>
      <c r="G187">
        <v>13.938000000000001</v>
      </c>
      <c r="H187">
        <v>57.000999999999998</v>
      </c>
      <c r="I187">
        <v>111.001</v>
      </c>
      <c r="J187">
        <v>135.31299999999999</v>
      </c>
      <c r="K187">
        <v>140.93799999999999</v>
      </c>
      <c r="L187">
        <v>143.845</v>
      </c>
      <c r="M187">
        <v>150.5</v>
      </c>
      <c r="N187">
        <v>143.46899999999999</v>
      </c>
      <c r="O187">
        <v>149.72</v>
      </c>
      <c r="P187">
        <v>142.78200000000001</v>
      </c>
      <c r="Q187">
        <v>129.31299999999999</v>
      </c>
      <c r="R187">
        <v>145.31299999999999</v>
      </c>
      <c r="S187">
        <v>139.06299999999999</v>
      </c>
      <c r="T187">
        <v>124.438</v>
      </c>
      <c r="U187">
        <v>104.28100000000001</v>
      </c>
      <c r="V187">
        <v>91.781000000000006</v>
      </c>
      <c r="W187">
        <v>52.875999999999998</v>
      </c>
      <c r="X187">
        <v>13.75</v>
      </c>
      <c r="Y187">
        <v>13.625999999999999</v>
      </c>
      <c r="Z187" s="1">
        <v>2075.7000000000007</v>
      </c>
    </row>
    <row r="188" spans="1:26" ht="15" x14ac:dyDescent="0.25">
      <c r="A188" s="8">
        <v>45477</v>
      </c>
      <c r="B188">
        <v>13.563000000000001</v>
      </c>
      <c r="C188">
        <v>13.156000000000001</v>
      </c>
      <c r="D188">
        <v>13.095000000000001</v>
      </c>
      <c r="E188">
        <v>13.125999999999999</v>
      </c>
      <c r="F188">
        <v>12.468999999999999</v>
      </c>
      <c r="G188">
        <v>13.406000000000001</v>
      </c>
      <c r="H188">
        <v>70.031999999999996</v>
      </c>
      <c r="I188">
        <v>91.531000000000006</v>
      </c>
      <c r="J188">
        <v>128.68799999999999</v>
      </c>
      <c r="K188">
        <v>132.626</v>
      </c>
      <c r="L188">
        <v>130.751</v>
      </c>
      <c r="M188">
        <v>135.90799999999999</v>
      </c>
      <c r="N188">
        <v>136.90700000000001</v>
      </c>
      <c r="O188">
        <v>146.126</v>
      </c>
      <c r="P188">
        <v>156.376</v>
      </c>
      <c r="Q188">
        <v>145.56399999999999</v>
      </c>
      <c r="R188">
        <v>139.875</v>
      </c>
      <c r="S188">
        <v>130.72</v>
      </c>
      <c r="T188">
        <v>119.688</v>
      </c>
      <c r="U188">
        <v>95.47</v>
      </c>
      <c r="V188">
        <v>63.063000000000002</v>
      </c>
      <c r="W188">
        <v>31.062999999999999</v>
      </c>
      <c r="X188">
        <v>14.750999999999999</v>
      </c>
      <c r="Y188">
        <v>14.938000000000001</v>
      </c>
      <c r="Z188" s="1">
        <v>1962.8920000000005</v>
      </c>
    </row>
    <row r="189" spans="1:26" ht="15" x14ac:dyDescent="0.25">
      <c r="A189" s="8">
        <v>45478</v>
      </c>
      <c r="B189">
        <v>14.625999999999999</v>
      </c>
      <c r="C189">
        <v>14.281000000000001</v>
      </c>
      <c r="D189">
        <v>14.781000000000001</v>
      </c>
      <c r="E189">
        <v>14.657999999999999</v>
      </c>
      <c r="F189">
        <v>14.281000000000001</v>
      </c>
      <c r="G189">
        <v>14.188000000000001</v>
      </c>
      <c r="H189">
        <v>20.75</v>
      </c>
      <c r="I189">
        <v>51.5</v>
      </c>
      <c r="J189">
        <v>59.281999999999996</v>
      </c>
      <c r="K189">
        <v>60.344000000000001</v>
      </c>
      <c r="L189">
        <v>58.875999999999998</v>
      </c>
      <c r="M189">
        <v>69.563999999999993</v>
      </c>
      <c r="N189">
        <v>63.25</v>
      </c>
      <c r="O189">
        <v>30.75</v>
      </c>
      <c r="P189">
        <v>12.282</v>
      </c>
      <c r="Q189">
        <v>12.593999999999999</v>
      </c>
      <c r="R189">
        <v>12.095000000000001</v>
      </c>
      <c r="S189">
        <v>12.282</v>
      </c>
      <c r="T189">
        <v>12.689</v>
      </c>
      <c r="U189">
        <v>12.625</v>
      </c>
      <c r="V189">
        <v>12.686999999999999</v>
      </c>
      <c r="W189">
        <v>12.688000000000001</v>
      </c>
      <c r="X189">
        <v>12.752000000000001</v>
      </c>
      <c r="Y189">
        <v>12.718999999999999</v>
      </c>
      <c r="Z189" s="1">
        <v>626.5440000000001</v>
      </c>
    </row>
    <row r="190" spans="1:26" ht="15" x14ac:dyDescent="0.25">
      <c r="A190" s="8">
        <v>45479</v>
      </c>
      <c r="B190">
        <v>12.375999999999999</v>
      </c>
      <c r="C190">
        <v>11.875</v>
      </c>
      <c r="D190">
        <v>11.97</v>
      </c>
      <c r="E190">
        <v>11.939</v>
      </c>
      <c r="F190">
        <v>11.813000000000001</v>
      </c>
      <c r="G190">
        <v>11.313000000000001</v>
      </c>
      <c r="H190">
        <v>11.125999999999999</v>
      </c>
      <c r="I190">
        <v>11.188000000000001</v>
      </c>
      <c r="J190">
        <v>11.375999999999999</v>
      </c>
      <c r="K190">
        <v>11.313000000000001</v>
      </c>
      <c r="L190">
        <v>11.625999999999999</v>
      </c>
      <c r="M190">
        <v>11.657</v>
      </c>
      <c r="N190">
        <v>11.938000000000001</v>
      </c>
      <c r="O190">
        <v>11.843999999999999</v>
      </c>
      <c r="P190">
        <v>12.689</v>
      </c>
      <c r="Q190">
        <v>12.532</v>
      </c>
      <c r="R190">
        <v>12.438000000000001</v>
      </c>
      <c r="S190">
        <v>12.282</v>
      </c>
      <c r="T190">
        <v>12.595000000000001</v>
      </c>
      <c r="U190">
        <v>12.845000000000001</v>
      </c>
      <c r="V190">
        <v>12.750999999999999</v>
      </c>
      <c r="W190">
        <v>13.157</v>
      </c>
      <c r="X190">
        <v>12.72</v>
      </c>
      <c r="Y190">
        <v>13</v>
      </c>
      <c r="Z190" s="1">
        <v>290.36300000000006</v>
      </c>
    </row>
    <row r="191" spans="1:26" ht="15" x14ac:dyDescent="0.25">
      <c r="A191" s="8">
        <v>45480</v>
      </c>
      <c r="B191">
        <v>12.688000000000001</v>
      </c>
      <c r="C191">
        <v>12.095000000000001</v>
      </c>
      <c r="D191">
        <v>12.093999999999999</v>
      </c>
      <c r="E191">
        <v>12.313000000000001</v>
      </c>
      <c r="F191">
        <v>11.782</v>
      </c>
      <c r="G191">
        <v>11.907</v>
      </c>
      <c r="H191">
        <v>91.188000000000002</v>
      </c>
      <c r="I191">
        <v>130.75</v>
      </c>
      <c r="J191">
        <v>141.96899999999999</v>
      </c>
      <c r="K191">
        <v>147.751</v>
      </c>
      <c r="L191">
        <v>141.21899999999999</v>
      </c>
      <c r="M191">
        <v>149.251</v>
      </c>
      <c r="N191">
        <v>146.81299999999999</v>
      </c>
      <c r="O191">
        <v>155.93799999999999</v>
      </c>
      <c r="P191">
        <v>171.345</v>
      </c>
      <c r="Q191">
        <v>172.34399999999999</v>
      </c>
      <c r="R191">
        <v>155.90700000000001</v>
      </c>
      <c r="S191">
        <v>141.595</v>
      </c>
      <c r="T191">
        <v>139.251</v>
      </c>
      <c r="U191">
        <v>119.407</v>
      </c>
      <c r="V191">
        <v>97.844999999999999</v>
      </c>
      <c r="W191">
        <v>48.314</v>
      </c>
      <c r="X191">
        <v>12.843999999999999</v>
      </c>
      <c r="Y191">
        <v>12.875999999999999</v>
      </c>
      <c r="Z191" s="1">
        <v>2249.4859999999999</v>
      </c>
    </row>
    <row r="192" spans="1:26" ht="15" x14ac:dyDescent="0.25">
      <c r="A192" s="8">
        <v>45481</v>
      </c>
      <c r="B192">
        <v>12.468999999999999</v>
      </c>
      <c r="C192">
        <v>12.000999999999999</v>
      </c>
      <c r="D192">
        <v>12.064</v>
      </c>
      <c r="E192">
        <v>12.189</v>
      </c>
      <c r="F192">
        <v>12</v>
      </c>
      <c r="G192">
        <v>11.843999999999999</v>
      </c>
      <c r="H192">
        <v>87.093999999999994</v>
      </c>
      <c r="I192">
        <v>124.813</v>
      </c>
      <c r="J192">
        <v>146.31299999999999</v>
      </c>
      <c r="K192">
        <v>150.31299999999999</v>
      </c>
      <c r="L192">
        <v>147.81299999999999</v>
      </c>
      <c r="M192">
        <v>146.875</v>
      </c>
      <c r="N192">
        <v>150.90700000000001</v>
      </c>
      <c r="O192">
        <v>150.03100000000001</v>
      </c>
      <c r="P192">
        <v>172.06399999999999</v>
      </c>
      <c r="Q192">
        <v>157.31399999999999</v>
      </c>
      <c r="R192">
        <v>146.46899999999999</v>
      </c>
      <c r="S192">
        <v>139.93799999999999</v>
      </c>
      <c r="T192">
        <v>147.001</v>
      </c>
      <c r="U192">
        <v>114.34399999999999</v>
      </c>
      <c r="V192">
        <v>84.843999999999994</v>
      </c>
      <c r="W192">
        <v>50.344000000000001</v>
      </c>
      <c r="X192">
        <v>14.125</v>
      </c>
      <c r="Y192">
        <v>14.064</v>
      </c>
      <c r="Z192" s="1">
        <v>2217.2329999999997</v>
      </c>
    </row>
    <row r="193" spans="1:26" ht="15" x14ac:dyDescent="0.25">
      <c r="A193" s="8">
        <v>45482</v>
      </c>
      <c r="B193">
        <v>14</v>
      </c>
      <c r="C193">
        <v>13.375999999999999</v>
      </c>
      <c r="D193">
        <v>13.563000000000001</v>
      </c>
      <c r="E193">
        <v>13.314</v>
      </c>
      <c r="F193">
        <v>13.313000000000001</v>
      </c>
      <c r="G193">
        <v>12.906000000000001</v>
      </c>
      <c r="H193">
        <v>40.094000000000001</v>
      </c>
      <c r="I193">
        <v>94.126000000000005</v>
      </c>
      <c r="J193">
        <v>154.18799999999999</v>
      </c>
      <c r="K193">
        <v>169.68899999999999</v>
      </c>
      <c r="L193">
        <v>167.626</v>
      </c>
      <c r="M193">
        <v>169.845</v>
      </c>
      <c r="N193">
        <v>168.501</v>
      </c>
      <c r="O193">
        <v>175.97</v>
      </c>
      <c r="P193">
        <v>190.53299999999999</v>
      </c>
      <c r="Q193">
        <v>183.28200000000001</v>
      </c>
      <c r="R193">
        <v>140</v>
      </c>
      <c r="S193">
        <v>134.876</v>
      </c>
      <c r="T193">
        <v>134.18899999999999</v>
      </c>
      <c r="U193">
        <v>120.25</v>
      </c>
      <c r="V193">
        <v>91.5</v>
      </c>
      <c r="W193">
        <v>54.189</v>
      </c>
      <c r="X193">
        <v>14.125999999999999</v>
      </c>
      <c r="Y193">
        <v>13.968999999999999</v>
      </c>
      <c r="Z193" s="1">
        <v>2297.4249999999997</v>
      </c>
    </row>
    <row r="194" spans="1:26" ht="15" x14ac:dyDescent="0.25">
      <c r="A194" s="8">
        <v>45483</v>
      </c>
      <c r="B194">
        <v>13.75</v>
      </c>
      <c r="C194">
        <v>13.032</v>
      </c>
      <c r="D194">
        <v>13.406000000000001</v>
      </c>
      <c r="E194">
        <v>13.156000000000001</v>
      </c>
      <c r="F194">
        <v>13.063000000000001</v>
      </c>
      <c r="G194">
        <v>12.375999999999999</v>
      </c>
      <c r="H194">
        <v>74.625</v>
      </c>
      <c r="I194">
        <v>124.188</v>
      </c>
      <c r="J194">
        <v>141.875</v>
      </c>
      <c r="K194">
        <v>144.75</v>
      </c>
      <c r="L194">
        <v>167.81399999999999</v>
      </c>
      <c r="M194">
        <v>164.501</v>
      </c>
      <c r="N194">
        <v>151.78100000000001</v>
      </c>
      <c r="O194">
        <v>161.251</v>
      </c>
      <c r="P194">
        <v>157.78200000000001</v>
      </c>
      <c r="Q194">
        <v>153.22</v>
      </c>
      <c r="R194">
        <v>155.56299999999999</v>
      </c>
      <c r="S194">
        <v>139.875</v>
      </c>
      <c r="T194">
        <v>142.75</v>
      </c>
      <c r="U194">
        <v>121.908</v>
      </c>
      <c r="V194">
        <v>93.125</v>
      </c>
      <c r="W194">
        <v>57.375</v>
      </c>
      <c r="X194">
        <v>12.032</v>
      </c>
      <c r="Y194">
        <v>12.282</v>
      </c>
      <c r="Z194" s="1">
        <v>2255.48</v>
      </c>
    </row>
    <row r="195" spans="1:26" ht="15" x14ac:dyDescent="0.25">
      <c r="A195" s="8">
        <v>45484</v>
      </c>
      <c r="B195">
        <v>11.875999999999999</v>
      </c>
      <c r="C195">
        <v>11.500999999999999</v>
      </c>
      <c r="D195">
        <v>11.5</v>
      </c>
      <c r="E195">
        <v>11.406000000000001</v>
      </c>
      <c r="F195">
        <v>11.468999999999999</v>
      </c>
      <c r="G195">
        <v>11.032</v>
      </c>
      <c r="H195">
        <v>78.343999999999994</v>
      </c>
      <c r="I195">
        <v>128.751</v>
      </c>
      <c r="J195">
        <v>127.06399999999999</v>
      </c>
      <c r="K195">
        <v>134.501</v>
      </c>
      <c r="L195">
        <v>150.28200000000001</v>
      </c>
      <c r="M195">
        <v>139.47</v>
      </c>
      <c r="N195">
        <v>147.06299999999999</v>
      </c>
      <c r="O195">
        <v>147.68799999999999</v>
      </c>
      <c r="P195">
        <v>155.31299999999999</v>
      </c>
      <c r="Q195">
        <v>157.595</v>
      </c>
      <c r="R195">
        <v>148</v>
      </c>
      <c r="S195">
        <v>136.56200000000001</v>
      </c>
      <c r="T195">
        <v>128.28200000000001</v>
      </c>
      <c r="U195">
        <v>122.59399999999999</v>
      </c>
      <c r="V195">
        <v>84.468999999999994</v>
      </c>
      <c r="W195">
        <v>51.781999999999996</v>
      </c>
      <c r="X195">
        <v>12.563000000000001</v>
      </c>
      <c r="Y195">
        <v>12.282</v>
      </c>
      <c r="Z195" s="1">
        <v>2131.3890000000006</v>
      </c>
    </row>
    <row r="196" spans="1:26" ht="15" x14ac:dyDescent="0.25">
      <c r="A196" s="8">
        <v>45485</v>
      </c>
      <c r="B196">
        <v>12.375999999999999</v>
      </c>
      <c r="C196">
        <v>11.438000000000001</v>
      </c>
      <c r="D196">
        <v>11.782</v>
      </c>
      <c r="E196">
        <v>11.47</v>
      </c>
      <c r="F196">
        <v>11.314</v>
      </c>
      <c r="G196">
        <v>25.47</v>
      </c>
      <c r="H196">
        <v>72.75</v>
      </c>
      <c r="I196">
        <v>91.781000000000006</v>
      </c>
      <c r="J196">
        <v>91.906999999999996</v>
      </c>
      <c r="K196">
        <v>91.656999999999996</v>
      </c>
      <c r="L196">
        <v>100.657</v>
      </c>
      <c r="M196">
        <v>101.032</v>
      </c>
      <c r="N196">
        <v>95.906999999999996</v>
      </c>
      <c r="O196">
        <v>53.094000000000001</v>
      </c>
      <c r="P196">
        <v>11.968999999999999</v>
      </c>
      <c r="Q196">
        <v>12.095000000000001</v>
      </c>
      <c r="R196">
        <v>11.907</v>
      </c>
      <c r="S196">
        <v>11.968999999999999</v>
      </c>
      <c r="T196">
        <v>12.25</v>
      </c>
      <c r="U196">
        <v>12.500999999999999</v>
      </c>
      <c r="V196">
        <v>12.563000000000001</v>
      </c>
      <c r="W196">
        <v>12.782</v>
      </c>
      <c r="X196">
        <v>12.657</v>
      </c>
      <c r="Y196">
        <v>12.657</v>
      </c>
      <c r="Z196" s="1">
        <v>905.98500000000035</v>
      </c>
    </row>
    <row r="197" spans="1:26" ht="15" x14ac:dyDescent="0.25">
      <c r="A197" s="8">
        <v>45486</v>
      </c>
      <c r="B197">
        <v>12.343999999999999</v>
      </c>
      <c r="C197">
        <v>12.000999999999999</v>
      </c>
      <c r="D197">
        <v>11.813000000000001</v>
      </c>
      <c r="E197">
        <v>11.875999999999999</v>
      </c>
      <c r="F197">
        <v>12.000999999999999</v>
      </c>
      <c r="G197">
        <v>11.125999999999999</v>
      </c>
      <c r="H197">
        <v>10.813000000000001</v>
      </c>
      <c r="I197">
        <v>11.125</v>
      </c>
      <c r="J197">
        <v>11.311999999999999</v>
      </c>
      <c r="K197">
        <v>11.250999999999999</v>
      </c>
      <c r="L197">
        <v>11.813000000000001</v>
      </c>
      <c r="M197">
        <v>11.907</v>
      </c>
      <c r="N197">
        <v>11.97</v>
      </c>
      <c r="O197">
        <v>11.877000000000001</v>
      </c>
      <c r="P197">
        <v>11.875999999999999</v>
      </c>
      <c r="Q197">
        <v>11.782</v>
      </c>
      <c r="R197">
        <v>11.532</v>
      </c>
      <c r="S197">
        <v>11.439</v>
      </c>
      <c r="T197">
        <v>11.532</v>
      </c>
      <c r="U197">
        <v>11.25</v>
      </c>
      <c r="V197">
        <v>12.093999999999999</v>
      </c>
      <c r="W197">
        <v>11.968</v>
      </c>
      <c r="X197">
        <v>12.095000000000001</v>
      </c>
      <c r="Y197">
        <v>12.095000000000001</v>
      </c>
      <c r="Z197" s="1">
        <v>280.89200000000011</v>
      </c>
    </row>
    <row r="198" spans="1:26" ht="15" x14ac:dyDescent="0.25">
      <c r="A198" s="8">
        <v>45487</v>
      </c>
      <c r="B198">
        <v>11.907</v>
      </c>
      <c r="C198">
        <v>11.907</v>
      </c>
      <c r="D198">
        <v>11.875999999999999</v>
      </c>
      <c r="E198">
        <v>11.843999999999999</v>
      </c>
      <c r="F198">
        <v>11.625999999999999</v>
      </c>
      <c r="G198">
        <v>11.375999999999999</v>
      </c>
      <c r="H198">
        <v>105.626</v>
      </c>
      <c r="I198">
        <v>141.28299999999999</v>
      </c>
      <c r="J198">
        <v>139.376</v>
      </c>
      <c r="K198">
        <v>145.09399999999999</v>
      </c>
      <c r="L198">
        <v>147.25</v>
      </c>
      <c r="M198">
        <v>155.93899999999999</v>
      </c>
      <c r="N198">
        <v>159.875</v>
      </c>
      <c r="O198">
        <v>152.43799999999999</v>
      </c>
      <c r="P198">
        <v>163.501</v>
      </c>
      <c r="Q198">
        <v>171.34399999999999</v>
      </c>
      <c r="R198">
        <v>153.40600000000001</v>
      </c>
      <c r="S198">
        <v>149.93799999999999</v>
      </c>
      <c r="T198">
        <v>139.875</v>
      </c>
      <c r="U198">
        <v>121.063</v>
      </c>
      <c r="V198">
        <v>85.781999999999996</v>
      </c>
      <c r="W198">
        <v>69.906999999999996</v>
      </c>
      <c r="X198">
        <v>29.655999999999999</v>
      </c>
      <c r="Y198">
        <v>29.969000000000001</v>
      </c>
      <c r="Z198" s="1">
        <v>2331.8580000000002</v>
      </c>
    </row>
    <row r="199" spans="1:26" ht="15" x14ac:dyDescent="0.25">
      <c r="A199" s="8">
        <v>45488</v>
      </c>
      <c r="B199">
        <v>29.25</v>
      </c>
      <c r="C199">
        <v>28.937999999999999</v>
      </c>
      <c r="D199">
        <v>29.062999999999999</v>
      </c>
      <c r="E199">
        <v>29.562999999999999</v>
      </c>
      <c r="F199">
        <v>29.375</v>
      </c>
      <c r="G199">
        <v>29.001000000000001</v>
      </c>
      <c r="H199">
        <v>99.751000000000005</v>
      </c>
      <c r="I199">
        <v>141.25</v>
      </c>
      <c r="J199">
        <v>139.97</v>
      </c>
      <c r="K199">
        <v>147.28100000000001</v>
      </c>
      <c r="L199">
        <v>161.751</v>
      </c>
      <c r="M199">
        <v>164.06299999999999</v>
      </c>
      <c r="N199">
        <v>159.56399999999999</v>
      </c>
      <c r="O199">
        <v>160.56299999999999</v>
      </c>
      <c r="P199">
        <v>176.876</v>
      </c>
      <c r="Q199">
        <v>173.65600000000001</v>
      </c>
      <c r="R199">
        <v>164.43799999999999</v>
      </c>
      <c r="S199">
        <v>144.40799999999999</v>
      </c>
      <c r="T199">
        <v>136.96899999999999</v>
      </c>
      <c r="U199">
        <v>119.783</v>
      </c>
      <c r="V199">
        <v>92.5</v>
      </c>
      <c r="W199">
        <v>49.313000000000002</v>
      </c>
      <c r="X199">
        <v>12.814</v>
      </c>
      <c r="Y199">
        <v>12.814</v>
      </c>
      <c r="Z199" s="1">
        <v>2432.9539999999993</v>
      </c>
    </row>
    <row r="200" spans="1:26" ht="15" x14ac:dyDescent="0.25">
      <c r="A200" s="8">
        <v>45489</v>
      </c>
      <c r="B200">
        <v>12.657</v>
      </c>
      <c r="C200">
        <v>11.843999999999999</v>
      </c>
      <c r="D200">
        <v>12.064</v>
      </c>
      <c r="E200">
        <v>11.968999999999999</v>
      </c>
      <c r="F200">
        <v>11.968999999999999</v>
      </c>
      <c r="G200">
        <v>11.875</v>
      </c>
      <c r="H200">
        <v>122.84399999999999</v>
      </c>
      <c r="I200">
        <v>144.28200000000001</v>
      </c>
      <c r="J200">
        <v>145.345</v>
      </c>
      <c r="K200">
        <v>146.46799999999999</v>
      </c>
      <c r="L200">
        <v>146.56200000000001</v>
      </c>
      <c r="M200">
        <v>149.93799999999999</v>
      </c>
      <c r="N200">
        <v>152.34399999999999</v>
      </c>
      <c r="O200">
        <v>150.28200000000001</v>
      </c>
      <c r="P200">
        <v>152.81200000000001</v>
      </c>
      <c r="Q200">
        <v>150.18799999999999</v>
      </c>
      <c r="R200">
        <v>151</v>
      </c>
      <c r="S200">
        <v>142</v>
      </c>
      <c r="T200">
        <v>134.56399999999999</v>
      </c>
      <c r="U200">
        <v>115.501</v>
      </c>
      <c r="V200">
        <v>95.031999999999996</v>
      </c>
      <c r="W200">
        <v>85.72</v>
      </c>
      <c r="X200">
        <v>46.094999999999999</v>
      </c>
      <c r="Y200">
        <v>45.563000000000002</v>
      </c>
      <c r="Z200" s="1">
        <v>2348.9180000000001</v>
      </c>
    </row>
    <row r="201" spans="1:26" ht="15" x14ac:dyDescent="0.25">
      <c r="A201" s="8">
        <v>45490</v>
      </c>
      <c r="B201">
        <v>45.156999999999996</v>
      </c>
      <c r="C201">
        <v>44.502000000000002</v>
      </c>
      <c r="D201">
        <v>44.281999999999996</v>
      </c>
      <c r="E201">
        <v>43.563000000000002</v>
      </c>
      <c r="F201">
        <v>43.781999999999996</v>
      </c>
      <c r="G201">
        <v>45.031999999999996</v>
      </c>
      <c r="H201">
        <v>74.094999999999999</v>
      </c>
      <c r="I201">
        <v>111.532</v>
      </c>
      <c r="J201">
        <v>140.40700000000001</v>
      </c>
      <c r="K201">
        <v>143.53100000000001</v>
      </c>
      <c r="L201">
        <v>144.251</v>
      </c>
      <c r="M201">
        <v>153.626</v>
      </c>
      <c r="N201">
        <v>144.03200000000001</v>
      </c>
      <c r="O201">
        <v>157.18899999999999</v>
      </c>
      <c r="P201">
        <v>151.43899999999999</v>
      </c>
      <c r="Q201">
        <v>152.40600000000001</v>
      </c>
      <c r="R201">
        <v>135.90700000000001</v>
      </c>
      <c r="S201">
        <v>121.626</v>
      </c>
      <c r="T201">
        <v>115.688</v>
      </c>
      <c r="U201">
        <v>118.751</v>
      </c>
      <c r="V201">
        <v>102.18899999999999</v>
      </c>
      <c r="W201">
        <v>60.564</v>
      </c>
      <c r="X201">
        <v>42.938000000000002</v>
      </c>
      <c r="Y201">
        <v>42.594999999999999</v>
      </c>
      <c r="Z201" s="1">
        <v>2379.0839999999994</v>
      </c>
    </row>
    <row r="202" spans="1:26" ht="15" x14ac:dyDescent="0.25">
      <c r="A202" s="8">
        <v>45491</v>
      </c>
      <c r="B202">
        <v>42.375999999999998</v>
      </c>
      <c r="C202">
        <v>41.531999999999996</v>
      </c>
      <c r="D202">
        <v>41.656999999999996</v>
      </c>
      <c r="E202">
        <v>41.283000000000001</v>
      </c>
      <c r="F202">
        <v>41.313000000000002</v>
      </c>
      <c r="G202">
        <v>41.000999999999998</v>
      </c>
      <c r="H202">
        <v>78.063000000000002</v>
      </c>
      <c r="I202">
        <v>136.25</v>
      </c>
      <c r="J202">
        <v>138.68899999999999</v>
      </c>
      <c r="K202">
        <v>141.876</v>
      </c>
      <c r="L202">
        <v>133.18899999999999</v>
      </c>
      <c r="M202">
        <v>143</v>
      </c>
      <c r="N202">
        <v>147.65700000000001</v>
      </c>
      <c r="O202">
        <v>154.59399999999999</v>
      </c>
      <c r="P202">
        <v>154.626</v>
      </c>
      <c r="Q202">
        <v>155.21899999999999</v>
      </c>
      <c r="R202">
        <v>141.65700000000001</v>
      </c>
      <c r="S202">
        <v>149.626</v>
      </c>
      <c r="T202">
        <v>155.375</v>
      </c>
      <c r="U202">
        <v>148.751</v>
      </c>
      <c r="V202">
        <v>133.876</v>
      </c>
      <c r="W202">
        <v>82.501000000000005</v>
      </c>
      <c r="X202">
        <v>14.750999999999999</v>
      </c>
      <c r="Y202">
        <v>14.625999999999999</v>
      </c>
      <c r="Z202" s="1">
        <v>2473.4880000000012</v>
      </c>
    </row>
    <row r="203" spans="1:26" ht="15" x14ac:dyDescent="0.25">
      <c r="A203" s="8">
        <v>45492</v>
      </c>
      <c r="B203">
        <v>14.625999999999999</v>
      </c>
      <c r="C203">
        <v>14.250999999999999</v>
      </c>
      <c r="D203">
        <v>14.032999999999999</v>
      </c>
      <c r="E203">
        <v>14.282</v>
      </c>
      <c r="F203">
        <v>14.000999999999999</v>
      </c>
      <c r="G203">
        <v>13.625999999999999</v>
      </c>
      <c r="H203">
        <v>34.75</v>
      </c>
      <c r="I203">
        <v>60.438000000000002</v>
      </c>
      <c r="J203">
        <v>62.311999999999998</v>
      </c>
      <c r="K203">
        <v>64.063000000000002</v>
      </c>
      <c r="L203">
        <v>70.593999999999994</v>
      </c>
      <c r="M203">
        <v>72.656999999999996</v>
      </c>
      <c r="N203">
        <v>67.531999999999996</v>
      </c>
      <c r="O203">
        <v>58.125</v>
      </c>
      <c r="P203">
        <v>13.532</v>
      </c>
      <c r="Q203">
        <v>13.000999999999999</v>
      </c>
      <c r="R203">
        <v>13.218999999999999</v>
      </c>
      <c r="S203">
        <v>12.936999999999999</v>
      </c>
      <c r="T203">
        <v>13.22</v>
      </c>
      <c r="U203">
        <v>13.406000000000001</v>
      </c>
      <c r="V203">
        <v>13.750999999999999</v>
      </c>
      <c r="W203">
        <v>13.438000000000001</v>
      </c>
      <c r="X203">
        <v>13.718999999999999</v>
      </c>
      <c r="Y203">
        <v>13.563000000000001</v>
      </c>
      <c r="Z203" s="1">
        <v>709.07600000000002</v>
      </c>
    </row>
    <row r="204" spans="1:26" ht="15" x14ac:dyDescent="0.25">
      <c r="A204" s="8">
        <v>45493</v>
      </c>
      <c r="B204">
        <v>13.688000000000001</v>
      </c>
      <c r="C204">
        <v>12.843999999999999</v>
      </c>
      <c r="D204">
        <v>13.093999999999999</v>
      </c>
      <c r="E204">
        <v>12.813000000000001</v>
      </c>
      <c r="F204">
        <v>12.907</v>
      </c>
      <c r="G204">
        <v>12.47</v>
      </c>
      <c r="H204">
        <v>11.813000000000001</v>
      </c>
      <c r="I204">
        <v>11.907</v>
      </c>
      <c r="J204">
        <v>12.218999999999999</v>
      </c>
      <c r="K204">
        <v>12.375</v>
      </c>
      <c r="L204">
        <v>13.22</v>
      </c>
      <c r="M204">
        <v>12.97</v>
      </c>
      <c r="N204">
        <v>13.22</v>
      </c>
      <c r="O204">
        <v>12.843999999999999</v>
      </c>
      <c r="P204">
        <v>13.095000000000001</v>
      </c>
      <c r="Q204">
        <v>12.875999999999999</v>
      </c>
      <c r="R204">
        <v>12.938000000000001</v>
      </c>
      <c r="S204">
        <v>12.532</v>
      </c>
      <c r="T204">
        <v>12.564</v>
      </c>
      <c r="U204">
        <v>12.5</v>
      </c>
      <c r="V204">
        <v>13.563000000000001</v>
      </c>
      <c r="W204">
        <v>13.406000000000001</v>
      </c>
      <c r="X204">
        <v>13.282</v>
      </c>
      <c r="Y204">
        <v>13.314</v>
      </c>
      <c r="Z204" s="1">
        <v>308.45400000000001</v>
      </c>
    </row>
    <row r="205" spans="1:26" ht="15" x14ac:dyDescent="0.25">
      <c r="A205" s="8">
        <v>45494</v>
      </c>
      <c r="B205">
        <v>12.936999999999999</v>
      </c>
      <c r="C205">
        <v>13.218999999999999</v>
      </c>
      <c r="D205">
        <v>13.22</v>
      </c>
      <c r="E205">
        <v>13</v>
      </c>
      <c r="F205">
        <v>13.063000000000001</v>
      </c>
      <c r="G205">
        <v>13.25</v>
      </c>
      <c r="H205">
        <v>67.813999999999993</v>
      </c>
      <c r="I205">
        <v>158.68899999999999</v>
      </c>
      <c r="J205">
        <v>167.125</v>
      </c>
      <c r="K205">
        <v>169.18899999999999</v>
      </c>
      <c r="L205">
        <v>176.126</v>
      </c>
      <c r="M205">
        <v>189.626</v>
      </c>
      <c r="N205">
        <v>184.78100000000001</v>
      </c>
      <c r="O205">
        <v>180.53100000000001</v>
      </c>
      <c r="P205">
        <v>185.5</v>
      </c>
      <c r="Q205">
        <v>189.15700000000001</v>
      </c>
      <c r="R205">
        <v>180.345</v>
      </c>
      <c r="S205">
        <v>168.03200000000001</v>
      </c>
      <c r="T205">
        <v>150.03200000000001</v>
      </c>
      <c r="U205">
        <v>135.501</v>
      </c>
      <c r="V205">
        <v>103.095</v>
      </c>
      <c r="W205">
        <v>52.813000000000002</v>
      </c>
      <c r="X205">
        <v>14.031000000000001</v>
      </c>
      <c r="Y205">
        <v>13.625999999999999</v>
      </c>
      <c r="Z205" s="1">
        <v>2564.7020000000002</v>
      </c>
    </row>
    <row r="206" spans="1:26" ht="15" x14ac:dyDescent="0.25">
      <c r="A206" s="8">
        <v>45495</v>
      </c>
      <c r="B206">
        <v>13.125999999999999</v>
      </c>
      <c r="C206">
        <v>12.750999999999999</v>
      </c>
      <c r="D206">
        <v>12.968999999999999</v>
      </c>
      <c r="E206">
        <v>12.499000000000001</v>
      </c>
      <c r="F206">
        <v>12.72</v>
      </c>
      <c r="G206">
        <v>12.157</v>
      </c>
      <c r="H206">
        <v>108.71899999999999</v>
      </c>
      <c r="I206">
        <v>151.001</v>
      </c>
      <c r="J206">
        <v>153.22</v>
      </c>
      <c r="K206">
        <v>161.095</v>
      </c>
      <c r="L206">
        <v>173.43700000000001</v>
      </c>
      <c r="M206">
        <v>173.28200000000001</v>
      </c>
      <c r="N206">
        <v>175.43799999999999</v>
      </c>
      <c r="O206">
        <v>182.46899999999999</v>
      </c>
      <c r="P206">
        <v>175.376</v>
      </c>
      <c r="Q206">
        <v>166.93799999999999</v>
      </c>
      <c r="R206">
        <v>165.5</v>
      </c>
      <c r="S206">
        <v>160.501</v>
      </c>
      <c r="T206">
        <v>148.251</v>
      </c>
      <c r="U206">
        <v>136.18899999999999</v>
      </c>
      <c r="V206">
        <v>77.688000000000002</v>
      </c>
      <c r="W206">
        <v>44.625999999999998</v>
      </c>
      <c r="X206">
        <v>15.439</v>
      </c>
      <c r="Y206">
        <v>15.936999999999999</v>
      </c>
      <c r="Z206" s="1">
        <v>2461.328</v>
      </c>
    </row>
    <row r="207" spans="1:26" ht="15" x14ac:dyDescent="0.25">
      <c r="A207" s="8">
        <v>45496</v>
      </c>
      <c r="B207">
        <v>15.188000000000001</v>
      </c>
      <c r="C207">
        <v>14.656000000000001</v>
      </c>
      <c r="D207">
        <v>15.407</v>
      </c>
      <c r="E207">
        <v>14.500999999999999</v>
      </c>
      <c r="F207">
        <v>14.532</v>
      </c>
      <c r="G207">
        <v>13.907</v>
      </c>
      <c r="H207">
        <v>52.625999999999998</v>
      </c>
      <c r="I207">
        <v>110.126</v>
      </c>
      <c r="J207">
        <v>150.43799999999999</v>
      </c>
      <c r="K207">
        <v>150.06299999999999</v>
      </c>
      <c r="L207">
        <v>149.18899999999999</v>
      </c>
      <c r="M207">
        <v>159.18700000000001</v>
      </c>
      <c r="N207">
        <v>158.376</v>
      </c>
      <c r="O207">
        <v>158.06399999999999</v>
      </c>
      <c r="P207">
        <v>159.56299999999999</v>
      </c>
      <c r="Q207">
        <v>153.28200000000001</v>
      </c>
      <c r="R207">
        <v>142.22</v>
      </c>
      <c r="S207">
        <v>138.5</v>
      </c>
      <c r="T207">
        <v>132.56299999999999</v>
      </c>
      <c r="U207">
        <v>121.688</v>
      </c>
      <c r="V207">
        <v>65.876000000000005</v>
      </c>
      <c r="W207">
        <v>33.375</v>
      </c>
      <c r="X207">
        <v>12.561999999999999</v>
      </c>
      <c r="Y207">
        <v>12.75</v>
      </c>
      <c r="Z207" s="1">
        <v>2148.6390000000001</v>
      </c>
    </row>
    <row r="208" spans="1:26" ht="15" x14ac:dyDescent="0.25">
      <c r="A208" s="8">
        <v>45497</v>
      </c>
      <c r="B208">
        <v>12.375</v>
      </c>
      <c r="C208">
        <v>11.749000000000001</v>
      </c>
      <c r="D208">
        <v>11.875</v>
      </c>
      <c r="E208">
        <v>11.843999999999999</v>
      </c>
      <c r="F208">
        <v>11.532</v>
      </c>
      <c r="G208">
        <v>11.750999999999999</v>
      </c>
      <c r="H208">
        <v>118.876</v>
      </c>
      <c r="I208">
        <v>138.751</v>
      </c>
      <c r="J208">
        <v>141.126</v>
      </c>
      <c r="K208">
        <v>142.03100000000001</v>
      </c>
      <c r="L208">
        <v>163.595</v>
      </c>
      <c r="M208">
        <v>154.53200000000001</v>
      </c>
      <c r="N208">
        <v>160.15600000000001</v>
      </c>
      <c r="O208">
        <v>160.84399999999999</v>
      </c>
      <c r="P208">
        <v>161.625</v>
      </c>
      <c r="Q208">
        <v>162.47</v>
      </c>
      <c r="R208">
        <v>153.501</v>
      </c>
      <c r="S208">
        <v>152.28200000000001</v>
      </c>
      <c r="T208">
        <v>147.90700000000001</v>
      </c>
      <c r="U208">
        <v>147.06299999999999</v>
      </c>
      <c r="V208">
        <v>142.47</v>
      </c>
      <c r="W208">
        <v>92.531000000000006</v>
      </c>
      <c r="X208">
        <v>16.189</v>
      </c>
      <c r="Y208">
        <v>16.751000000000001</v>
      </c>
      <c r="Z208" s="1">
        <v>2443.826</v>
      </c>
    </row>
    <row r="209" spans="1:26" ht="15" x14ac:dyDescent="0.25">
      <c r="A209" s="8">
        <v>45498</v>
      </c>
      <c r="B209">
        <v>16.219000000000001</v>
      </c>
      <c r="C209">
        <v>16.283000000000001</v>
      </c>
      <c r="D209">
        <v>16.064</v>
      </c>
      <c r="E209">
        <v>15.531000000000001</v>
      </c>
      <c r="F209">
        <v>16.094000000000001</v>
      </c>
      <c r="G209">
        <v>18.469000000000001</v>
      </c>
      <c r="H209">
        <v>110.81399999999999</v>
      </c>
      <c r="I209">
        <v>132.47</v>
      </c>
      <c r="J209">
        <v>150.31399999999999</v>
      </c>
      <c r="K209">
        <v>166.56299999999999</v>
      </c>
      <c r="L209">
        <v>165.595</v>
      </c>
      <c r="M209">
        <v>161.03299999999999</v>
      </c>
      <c r="N209">
        <v>167.56200000000001</v>
      </c>
      <c r="O209">
        <v>166.40700000000001</v>
      </c>
      <c r="P209">
        <v>153.43799999999999</v>
      </c>
      <c r="Q209">
        <v>144.56200000000001</v>
      </c>
      <c r="R209">
        <v>142.71899999999999</v>
      </c>
      <c r="S209">
        <v>139.345</v>
      </c>
      <c r="T209">
        <v>132.25</v>
      </c>
      <c r="U209">
        <v>126.97</v>
      </c>
      <c r="V209">
        <v>119.938</v>
      </c>
      <c r="W209">
        <v>71.063000000000002</v>
      </c>
      <c r="X209">
        <v>17.376000000000001</v>
      </c>
      <c r="Y209">
        <v>16.562999999999999</v>
      </c>
      <c r="Z209" s="1">
        <v>2383.6420000000003</v>
      </c>
    </row>
    <row r="210" spans="1:26" ht="15" x14ac:dyDescent="0.25">
      <c r="A210" s="8">
        <v>45499</v>
      </c>
      <c r="B210">
        <v>17.126000000000001</v>
      </c>
      <c r="C210">
        <v>16.312999999999999</v>
      </c>
      <c r="D210">
        <v>16.001000000000001</v>
      </c>
      <c r="E210">
        <v>16.219000000000001</v>
      </c>
      <c r="F210">
        <v>15.906000000000001</v>
      </c>
      <c r="G210">
        <v>18.187000000000001</v>
      </c>
      <c r="H210">
        <v>42.719000000000001</v>
      </c>
      <c r="I210">
        <v>42</v>
      </c>
      <c r="J210">
        <v>41.594000000000001</v>
      </c>
      <c r="K210">
        <v>56.438000000000002</v>
      </c>
      <c r="L210">
        <v>58.625999999999998</v>
      </c>
      <c r="M210">
        <v>64.001000000000005</v>
      </c>
      <c r="N210">
        <v>59.906999999999996</v>
      </c>
      <c r="O210">
        <v>19.469000000000001</v>
      </c>
      <c r="P210">
        <v>9.625</v>
      </c>
      <c r="Q210">
        <v>9.4700000000000006</v>
      </c>
      <c r="R210">
        <v>9.25</v>
      </c>
      <c r="S210">
        <v>9.3130000000000006</v>
      </c>
      <c r="T210">
        <v>9.532</v>
      </c>
      <c r="U210">
        <v>9.625</v>
      </c>
      <c r="V210">
        <v>9.6880000000000006</v>
      </c>
      <c r="W210">
        <v>9.9380000000000006</v>
      </c>
      <c r="X210">
        <v>9.8130000000000006</v>
      </c>
      <c r="Y210">
        <v>9.8759999999999994</v>
      </c>
      <c r="Z210" s="1">
        <v>580.63599999999997</v>
      </c>
    </row>
    <row r="211" spans="1:26" ht="15" x14ac:dyDescent="0.25">
      <c r="A211" s="8">
        <v>45500</v>
      </c>
      <c r="B211">
        <v>9.6890000000000001</v>
      </c>
      <c r="C211">
        <v>9.0310000000000006</v>
      </c>
      <c r="D211">
        <v>8.9689999999999994</v>
      </c>
      <c r="E211">
        <v>9.1259999999999994</v>
      </c>
      <c r="F211">
        <v>9.0009999999999994</v>
      </c>
      <c r="G211">
        <v>8.6890000000000001</v>
      </c>
      <c r="H211">
        <v>8.0640000000000001</v>
      </c>
      <c r="I211">
        <v>8.3759999999999994</v>
      </c>
      <c r="J211">
        <v>8.375</v>
      </c>
      <c r="K211">
        <v>8.6259999999999994</v>
      </c>
      <c r="L211">
        <v>9.0630000000000006</v>
      </c>
      <c r="M211">
        <v>8.8740000000000006</v>
      </c>
      <c r="N211">
        <v>9.2189999999999994</v>
      </c>
      <c r="O211">
        <v>9.1880000000000006</v>
      </c>
      <c r="P211">
        <v>8.968</v>
      </c>
      <c r="Q211">
        <v>8.8439999999999994</v>
      </c>
      <c r="R211">
        <v>8.7189999999999994</v>
      </c>
      <c r="S211">
        <v>8.6259999999999994</v>
      </c>
      <c r="T211">
        <v>8.5630000000000006</v>
      </c>
      <c r="U211">
        <v>8.5619999999999994</v>
      </c>
      <c r="V211">
        <v>9.4700000000000006</v>
      </c>
      <c r="W211">
        <v>9.407</v>
      </c>
      <c r="X211">
        <v>9.407</v>
      </c>
      <c r="Y211">
        <v>9.4390000000000001</v>
      </c>
      <c r="Z211" s="1">
        <v>214.29499999999999</v>
      </c>
    </row>
    <row r="212" spans="1:26" ht="15" x14ac:dyDescent="0.25">
      <c r="A212" s="8">
        <v>45501</v>
      </c>
      <c r="B212">
        <v>9.3130000000000006</v>
      </c>
      <c r="C212">
        <v>9.2200000000000006</v>
      </c>
      <c r="D212">
        <v>9.25</v>
      </c>
      <c r="E212">
        <v>9.2810000000000006</v>
      </c>
      <c r="F212">
        <v>9.282</v>
      </c>
      <c r="G212">
        <v>9.0009999999999994</v>
      </c>
      <c r="H212">
        <v>46.094000000000001</v>
      </c>
      <c r="I212">
        <v>129.34399999999999</v>
      </c>
      <c r="J212">
        <v>144.28100000000001</v>
      </c>
      <c r="K212">
        <v>159.47</v>
      </c>
      <c r="L212">
        <v>182.499</v>
      </c>
      <c r="M212">
        <v>185.876</v>
      </c>
      <c r="N212">
        <v>184.15700000000001</v>
      </c>
      <c r="O212">
        <v>178.845</v>
      </c>
      <c r="P212">
        <v>182.625</v>
      </c>
      <c r="Q212">
        <v>178.68799999999999</v>
      </c>
      <c r="R212">
        <v>157.376</v>
      </c>
      <c r="S212">
        <v>136.90600000000001</v>
      </c>
      <c r="T212">
        <v>108.46899999999999</v>
      </c>
      <c r="U212">
        <v>94.063000000000002</v>
      </c>
      <c r="V212">
        <v>48.813000000000002</v>
      </c>
      <c r="W212">
        <v>33.344999999999999</v>
      </c>
      <c r="X212">
        <v>13.686999999999999</v>
      </c>
      <c r="Y212">
        <v>13.595000000000001</v>
      </c>
      <c r="Z212" s="1">
        <v>2233.4799999999996</v>
      </c>
    </row>
    <row r="213" spans="1:26" ht="15" x14ac:dyDescent="0.25">
      <c r="A213" s="8">
        <v>45502</v>
      </c>
      <c r="B213">
        <v>13.25</v>
      </c>
      <c r="C213">
        <v>12.593999999999999</v>
      </c>
      <c r="D213">
        <v>12.563000000000001</v>
      </c>
      <c r="E213">
        <v>12.843999999999999</v>
      </c>
      <c r="F213">
        <v>12.813000000000001</v>
      </c>
      <c r="G213">
        <v>13.343999999999999</v>
      </c>
      <c r="H213">
        <v>85.126000000000005</v>
      </c>
      <c r="I213">
        <v>104.875</v>
      </c>
      <c r="J213">
        <v>156.15799999999999</v>
      </c>
      <c r="K213">
        <v>155.56299999999999</v>
      </c>
      <c r="L213">
        <v>155.376</v>
      </c>
      <c r="M213">
        <v>157.876</v>
      </c>
      <c r="N213">
        <v>161.875</v>
      </c>
      <c r="O213">
        <v>166.15700000000001</v>
      </c>
      <c r="P213">
        <v>172.28299999999999</v>
      </c>
      <c r="Q213">
        <v>167.31399999999999</v>
      </c>
      <c r="R213">
        <v>138.31299999999999</v>
      </c>
      <c r="S213">
        <v>121.688</v>
      </c>
      <c r="T213">
        <v>114.032</v>
      </c>
      <c r="U213">
        <v>108.375</v>
      </c>
      <c r="V213">
        <v>90.97</v>
      </c>
      <c r="W213">
        <v>39.814</v>
      </c>
      <c r="X213">
        <v>15.125</v>
      </c>
      <c r="Y213">
        <v>14.750999999999999</v>
      </c>
      <c r="Z213" s="1">
        <v>2203.0790000000002</v>
      </c>
    </row>
    <row r="214" spans="1:26" ht="15" x14ac:dyDescent="0.25">
      <c r="A214" s="8">
        <v>45503</v>
      </c>
      <c r="B214">
        <v>14.75</v>
      </c>
      <c r="C214">
        <v>13.939</v>
      </c>
      <c r="D214">
        <v>14.157</v>
      </c>
      <c r="E214">
        <v>13.875999999999999</v>
      </c>
      <c r="F214">
        <v>13.907</v>
      </c>
      <c r="G214">
        <v>14.125999999999999</v>
      </c>
      <c r="H214">
        <v>89.72</v>
      </c>
      <c r="I214">
        <v>140.21899999999999</v>
      </c>
      <c r="J214">
        <v>142.81299999999999</v>
      </c>
      <c r="K214">
        <v>142.40600000000001</v>
      </c>
      <c r="L214">
        <v>149.71899999999999</v>
      </c>
      <c r="M214">
        <v>151.126</v>
      </c>
      <c r="N214">
        <v>148.68799999999999</v>
      </c>
      <c r="O214">
        <v>151.31299999999999</v>
      </c>
      <c r="P214">
        <v>151.93700000000001</v>
      </c>
      <c r="Q214">
        <v>150.87700000000001</v>
      </c>
      <c r="R214">
        <v>82.25</v>
      </c>
      <c r="S214">
        <v>77.438000000000002</v>
      </c>
      <c r="T214">
        <v>69.188000000000002</v>
      </c>
      <c r="U214">
        <v>69.063999999999993</v>
      </c>
      <c r="V214">
        <v>66.625</v>
      </c>
      <c r="W214">
        <v>42.75</v>
      </c>
      <c r="X214">
        <v>13.75</v>
      </c>
      <c r="Y214">
        <v>13.875</v>
      </c>
      <c r="Z214" s="1">
        <v>1938.5130000000001</v>
      </c>
    </row>
    <row r="215" spans="1:26" ht="15" x14ac:dyDescent="0.25">
      <c r="A215" s="8">
        <v>45504</v>
      </c>
      <c r="B215">
        <v>13.656000000000001</v>
      </c>
      <c r="C215">
        <v>12.968999999999999</v>
      </c>
      <c r="D215">
        <v>13.188000000000001</v>
      </c>
      <c r="E215">
        <v>13.188000000000001</v>
      </c>
      <c r="F215">
        <v>13.000999999999999</v>
      </c>
      <c r="G215">
        <v>12.907</v>
      </c>
      <c r="H215">
        <v>86.468999999999994</v>
      </c>
      <c r="I215">
        <v>126.501</v>
      </c>
      <c r="J215">
        <v>141.03200000000001</v>
      </c>
      <c r="K215">
        <v>141.90700000000001</v>
      </c>
      <c r="L215">
        <v>142.626</v>
      </c>
      <c r="M215">
        <v>144.22</v>
      </c>
      <c r="N215">
        <v>151.25</v>
      </c>
      <c r="O215">
        <v>149.97</v>
      </c>
      <c r="P215">
        <v>159.095</v>
      </c>
      <c r="Q215">
        <v>150.46799999999999</v>
      </c>
      <c r="R215">
        <v>140.126</v>
      </c>
      <c r="S215">
        <v>137.03100000000001</v>
      </c>
      <c r="T215">
        <v>131.375</v>
      </c>
      <c r="U215">
        <v>128.28200000000001</v>
      </c>
      <c r="V215">
        <v>110.438</v>
      </c>
      <c r="W215">
        <v>40.5</v>
      </c>
      <c r="X215">
        <v>13.782</v>
      </c>
      <c r="Y215">
        <v>13.407999999999999</v>
      </c>
      <c r="Z215" s="1">
        <v>2187.3890000000001</v>
      </c>
    </row>
    <row r="216" spans="1:26" ht="15" x14ac:dyDescent="0.25">
      <c r="A216" s="8">
        <v>45505</v>
      </c>
      <c r="B216">
        <v>13.532</v>
      </c>
      <c r="C216">
        <v>12.843999999999999</v>
      </c>
      <c r="D216">
        <v>12.813000000000001</v>
      </c>
      <c r="E216">
        <v>12.875</v>
      </c>
      <c r="F216">
        <v>12.875999999999999</v>
      </c>
      <c r="G216">
        <v>12.781000000000001</v>
      </c>
      <c r="H216">
        <v>59.344000000000001</v>
      </c>
      <c r="I216">
        <v>106.84399999999999</v>
      </c>
      <c r="J216">
        <v>109.90600000000001</v>
      </c>
      <c r="K216">
        <v>105.376</v>
      </c>
      <c r="L216">
        <v>108.126</v>
      </c>
      <c r="M216">
        <v>112.001</v>
      </c>
      <c r="N216">
        <v>113.563</v>
      </c>
      <c r="O216">
        <v>105.063</v>
      </c>
      <c r="P216">
        <v>97.625</v>
      </c>
      <c r="Q216">
        <v>88.188000000000002</v>
      </c>
      <c r="R216">
        <v>75.343999999999994</v>
      </c>
      <c r="S216">
        <v>74.843999999999994</v>
      </c>
      <c r="T216">
        <v>64.501000000000005</v>
      </c>
      <c r="U216">
        <v>54.063000000000002</v>
      </c>
      <c r="V216">
        <v>48.031999999999996</v>
      </c>
      <c r="W216">
        <v>40.22</v>
      </c>
      <c r="X216">
        <v>12.625999999999999</v>
      </c>
      <c r="Y216">
        <v>12.593999999999999</v>
      </c>
      <c r="Z216" s="1">
        <v>1465.9810000000002</v>
      </c>
    </row>
    <row r="217" spans="1:26" ht="15" x14ac:dyDescent="0.25">
      <c r="A217" s="8">
        <v>45506</v>
      </c>
      <c r="B217">
        <v>12.625</v>
      </c>
      <c r="C217">
        <v>11.968999999999999</v>
      </c>
      <c r="D217">
        <v>11.688000000000001</v>
      </c>
      <c r="E217">
        <v>12.064</v>
      </c>
      <c r="F217">
        <v>11.782999999999999</v>
      </c>
      <c r="G217">
        <v>11.843999999999999</v>
      </c>
      <c r="H217">
        <v>18.437000000000001</v>
      </c>
      <c r="I217">
        <v>37.844000000000001</v>
      </c>
      <c r="J217">
        <v>53.906999999999996</v>
      </c>
      <c r="K217">
        <v>55.688000000000002</v>
      </c>
      <c r="L217">
        <v>56.438000000000002</v>
      </c>
      <c r="M217">
        <v>63.125999999999998</v>
      </c>
      <c r="N217">
        <v>18.219000000000001</v>
      </c>
      <c r="O217">
        <v>16.657</v>
      </c>
      <c r="P217">
        <v>15.313000000000001</v>
      </c>
      <c r="Q217">
        <v>15.063000000000001</v>
      </c>
      <c r="R217">
        <v>14.938000000000001</v>
      </c>
      <c r="S217">
        <v>14.688000000000001</v>
      </c>
      <c r="T217">
        <v>15.22</v>
      </c>
      <c r="U217">
        <v>15.593999999999999</v>
      </c>
      <c r="V217">
        <v>15.531000000000001</v>
      </c>
      <c r="W217">
        <v>15.093999999999999</v>
      </c>
      <c r="X217">
        <v>15.468999999999999</v>
      </c>
      <c r="Y217">
        <v>15.188000000000001</v>
      </c>
      <c r="Z217" s="1">
        <v>544.38699999999994</v>
      </c>
    </row>
    <row r="218" spans="1:26" ht="15" x14ac:dyDescent="0.25">
      <c r="A218" s="8">
        <v>45507</v>
      </c>
      <c r="B218">
        <v>14.968999999999999</v>
      </c>
      <c r="C218">
        <v>14.438000000000001</v>
      </c>
      <c r="D218">
        <v>14.564</v>
      </c>
      <c r="E218">
        <v>14.688000000000001</v>
      </c>
      <c r="F218">
        <v>14.438000000000001</v>
      </c>
      <c r="G218">
        <v>13.939</v>
      </c>
      <c r="H218">
        <v>13.72</v>
      </c>
      <c r="I218">
        <v>13.563000000000001</v>
      </c>
      <c r="J218">
        <v>14.157</v>
      </c>
      <c r="K218">
        <v>14.032</v>
      </c>
      <c r="L218">
        <v>14.563000000000001</v>
      </c>
      <c r="M218">
        <v>14.343999999999999</v>
      </c>
      <c r="N218">
        <v>14.845000000000001</v>
      </c>
      <c r="O218">
        <v>14.343999999999999</v>
      </c>
      <c r="P218">
        <v>15.438000000000001</v>
      </c>
      <c r="Q218">
        <v>15.063000000000001</v>
      </c>
      <c r="R218">
        <v>14.968</v>
      </c>
      <c r="S218">
        <v>14.782</v>
      </c>
      <c r="T218">
        <v>15.188000000000001</v>
      </c>
      <c r="U218">
        <v>15.375</v>
      </c>
      <c r="V218">
        <v>15.375</v>
      </c>
      <c r="W218">
        <v>15.188000000000001</v>
      </c>
      <c r="X218">
        <v>15.314</v>
      </c>
      <c r="Y218">
        <v>15</v>
      </c>
      <c r="Z218" s="1">
        <v>352.29499999999996</v>
      </c>
    </row>
    <row r="219" spans="1:26" ht="15" x14ac:dyDescent="0.25">
      <c r="A219" s="8">
        <v>45508</v>
      </c>
      <c r="B219">
        <v>14.936999999999999</v>
      </c>
      <c r="C219">
        <v>14.564</v>
      </c>
      <c r="D219">
        <v>14.438000000000001</v>
      </c>
      <c r="E219">
        <v>14.438000000000001</v>
      </c>
      <c r="F219">
        <v>14.406000000000001</v>
      </c>
      <c r="G219">
        <v>14.064</v>
      </c>
      <c r="H219">
        <v>136.21799999999999</v>
      </c>
      <c r="I219">
        <v>156.68799999999999</v>
      </c>
      <c r="J219">
        <v>151.095</v>
      </c>
      <c r="K219">
        <v>144.96899999999999</v>
      </c>
      <c r="L219">
        <v>150.03100000000001</v>
      </c>
      <c r="M219">
        <v>155.28100000000001</v>
      </c>
      <c r="N219">
        <v>158.65700000000001</v>
      </c>
      <c r="O219">
        <v>163.96899999999999</v>
      </c>
      <c r="P219">
        <v>159.001</v>
      </c>
      <c r="Q219">
        <v>149.126</v>
      </c>
      <c r="R219">
        <v>139.56299999999999</v>
      </c>
      <c r="S219">
        <v>133.251</v>
      </c>
      <c r="T219">
        <v>123.813</v>
      </c>
      <c r="U219">
        <v>105.43899999999999</v>
      </c>
      <c r="V219">
        <v>77.093999999999994</v>
      </c>
      <c r="W219">
        <v>22.280999999999999</v>
      </c>
      <c r="X219">
        <v>13.906000000000001</v>
      </c>
      <c r="Y219">
        <v>13.874000000000001</v>
      </c>
      <c r="Z219" s="1">
        <v>2241.1029999999996</v>
      </c>
    </row>
    <row r="220" spans="1:26" ht="15" x14ac:dyDescent="0.25">
      <c r="A220" s="8">
        <v>45510</v>
      </c>
      <c r="B220">
        <v>13.218999999999999</v>
      </c>
      <c r="C220">
        <v>12.875</v>
      </c>
      <c r="D220">
        <v>12.814</v>
      </c>
      <c r="E220">
        <v>12.750999999999999</v>
      </c>
      <c r="F220">
        <v>12.750999999999999</v>
      </c>
      <c r="G220">
        <v>12.343999999999999</v>
      </c>
      <c r="H220">
        <v>99.468999999999994</v>
      </c>
      <c r="I220">
        <v>135.28200000000001</v>
      </c>
      <c r="J220">
        <v>130.72</v>
      </c>
      <c r="K220">
        <v>131.06299999999999</v>
      </c>
      <c r="L220">
        <v>132.78100000000001</v>
      </c>
      <c r="M220">
        <v>134.78100000000001</v>
      </c>
      <c r="N220">
        <v>141.15700000000001</v>
      </c>
      <c r="O220">
        <v>140.93799999999999</v>
      </c>
      <c r="P220">
        <v>138.845</v>
      </c>
      <c r="Q220">
        <v>124.43899999999999</v>
      </c>
      <c r="R220">
        <v>118.563</v>
      </c>
      <c r="S220">
        <v>113.75</v>
      </c>
      <c r="T220">
        <v>115.59399999999999</v>
      </c>
      <c r="U220">
        <v>104.563</v>
      </c>
      <c r="V220">
        <v>92.031999999999996</v>
      </c>
      <c r="W220">
        <v>51.438000000000002</v>
      </c>
      <c r="X220">
        <v>14.439</v>
      </c>
      <c r="Y220">
        <v>14.375</v>
      </c>
      <c r="Z220" s="1">
        <v>2010.9830000000004</v>
      </c>
    </row>
    <row r="221" spans="1:26" ht="15" x14ac:dyDescent="0.25">
      <c r="A221" s="8">
        <v>45511</v>
      </c>
      <c r="B221">
        <v>14.188000000000001</v>
      </c>
      <c r="C221">
        <v>13.750999999999999</v>
      </c>
      <c r="D221">
        <v>13.688000000000001</v>
      </c>
      <c r="E221">
        <v>14.000999999999999</v>
      </c>
      <c r="F221">
        <v>13.657</v>
      </c>
      <c r="G221">
        <v>17.719000000000001</v>
      </c>
      <c r="H221">
        <v>46.375999999999998</v>
      </c>
      <c r="I221">
        <v>95.375</v>
      </c>
      <c r="J221">
        <v>100.783</v>
      </c>
      <c r="K221">
        <v>100.032</v>
      </c>
      <c r="L221">
        <v>102.907</v>
      </c>
      <c r="M221">
        <v>110.907</v>
      </c>
      <c r="N221">
        <v>131.251</v>
      </c>
      <c r="O221">
        <v>127.157</v>
      </c>
      <c r="P221">
        <v>131.72</v>
      </c>
      <c r="Q221">
        <v>131.06299999999999</v>
      </c>
      <c r="R221">
        <v>125.375</v>
      </c>
      <c r="S221">
        <v>114.875</v>
      </c>
      <c r="T221">
        <v>101.875</v>
      </c>
      <c r="U221">
        <v>54.750999999999998</v>
      </c>
      <c r="V221">
        <v>55.188000000000002</v>
      </c>
      <c r="W221">
        <v>31.189</v>
      </c>
      <c r="X221">
        <v>14.438000000000001</v>
      </c>
      <c r="Y221">
        <v>13.406000000000001</v>
      </c>
      <c r="Z221" s="1">
        <v>1675.672</v>
      </c>
    </row>
    <row r="222" spans="1:26" ht="15" x14ac:dyDescent="0.25">
      <c r="A222" s="8">
        <v>45512</v>
      </c>
      <c r="B222">
        <v>14.564</v>
      </c>
      <c r="C222">
        <v>13.657</v>
      </c>
      <c r="D222">
        <v>12.750999999999999</v>
      </c>
      <c r="E222">
        <v>13.845000000000001</v>
      </c>
      <c r="F222">
        <v>13.718999999999999</v>
      </c>
      <c r="G222">
        <v>13.782</v>
      </c>
      <c r="H222">
        <v>101.407</v>
      </c>
      <c r="I222">
        <v>123.876</v>
      </c>
      <c r="J222">
        <v>119.688</v>
      </c>
      <c r="K222">
        <v>122.812</v>
      </c>
      <c r="L222">
        <v>135.501</v>
      </c>
      <c r="M222">
        <v>141.93799999999999</v>
      </c>
      <c r="N222">
        <v>130.75</v>
      </c>
      <c r="O222">
        <v>128.18899999999999</v>
      </c>
      <c r="P222">
        <v>122.282</v>
      </c>
      <c r="Q222">
        <v>116.282</v>
      </c>
      <c r="R222">
        <v>102.501</v>
      </c>
      <c r="S222">
        <v>95.906999999999996</v>
      </c>
      <c r="T222">
        <v>96.156999999999996</v>
      </c>
      <c r="U222">
        <v>81.251000000000005</v>
      </c>
      <c r="V222">
        <v>41.780999999999999</v>
      </c>
      <c r="W222">
        <v>30.155999999999999</v>
      </c>
      <c r="X222">
        <v>14.500999999999999</v>
      </c>
      <c r="Y222">
        <v>13.343999999999999</v>
      </c>
      <c r="Z222" s="1">
        <v>1800.6409999999996</v>
      </c>
    </row>
    <row r="223" spans="1:26" ht="15" x14ac:dyDescent="0.25">
      <c r="A223" s="8">
        <v>45513</v>
      </c>
      <c r="B223">
        <v>14.032</v>
      </c>
      <c r="C223">
        <v>13.718</v>
      </c>
      <c r="D223">
        <v>12.718999999999999</v>
      </c>
      <c r="E223">
        <v>13.125</v>
      </c>
      <c r="F223">
        <v>13.813000000000001</v>
      </c>
      <c r="G223">
        <v>14.564</v>
      </c>
      <c r="H223">
        <v>20.937999999999999</v>
      </c>
      <c r="I223">
        <v>23.126000000000001</v>
      </c>
      <c r="J223">
        <v>48.188000000000002</v>
      </c>
      <c r="K223">
        <v>37.438000000000002</v>
      </c>
      <c r="L223">
        <v>21.314</v>
      </c>
      <c r="M223">
        <v>24.937999999999999</v>
      </c>
      <c r="N223">
        <v>18.780999999999999</v>
      </c>
      <c r="O223">
        <v>17.344000000000001</v>
      </c>
      <c r="P223">
        <v>14.595000000000001</v>
      </c>
      <c r="Q223">
        <v>14.782</v>
      </c>
      <c r="R223">
        <v>14.313000000000001</v>
      </c>
      <c r="S223">
        <v>14.345000000000001</v>
      </c>
      <c r="T223">
        <v>14.656000000000001</v>
      </c>
      <c r="U223">
        <v>15</v>
      </c>
      <c r="V223">
        <v>15.22</v>
      </c>
      <c r="W223">
        <v>14.907</v>
      </c>
      <c r="X223">
        <v>14.938000000000001</v>
      </c>
      <c r="Y223">
        <v>15.000999999999999</v>
      </c>
      <c r="Z223" s="1">
        <v>441.79500000000002</v>
      </c>
    </row>
    <row r="224" spans="1:26" ht="15" x14ac:dyDescent="0.25">
      <c r="A224" s="8">
        <v>45514</v>
      </c>
      <c r="B224">
        <v>15</v>
      </c>
      <c r="C224">
        <v>14.093999999999999</v>
      </c>
      <c r="D224">
        <v>14.375</v>
      </c>
      <c r="E224">
        <v>14.093999999999999</v>
      </c>
      <c r="F224">
        <v>14.313000000000001</v>
      </c>
      <c r="G224">
        <v>13.688000000000001</v>
      </c>
      <c r="H224">
        <v>13.250999999999999</v>
      </c>
      <c r="I224">
        <v>13.345000000000001</v>
      </c>
      <c r="J224">
        <v>13.500999999999999</v>
      </c>
      <c r="K224">
        <v>14.218999999999999</v>
      </c>
      <c r="L224">
        <v>13.938000000000001</v>
      </c>
      <c r="M224">
        <v>14.439</v>
      </c>
      <c r="N224">
        <v>14.250999999999999</v>
      </c>
      <c r="O224">
        <v>14.063000000000001</v>
      </c>
      <c r="P224">
        <v>15.063000000000001</v>
      </c>
      <c r="Q224">
        <v>14.907999999999999</v>
      </c>
      <c r="R224">
        <v>14.811999999999999</v>
      </c>
      <c r="S224">
        <v>14.532</v>
      </c>
      <c r="T224">
        <v>15.032</v>
      </c>
      <c r="U224">
        <v>15.439</v>
      </c>
      <c r="V224">
        <v>15.157</v>
      </c>
      <c r="W224">
        <v>14.877000000000001</v>
      </c>
      <c r="X224">
        <v>15.22</v>
      </c>
      <c r="Y224">
        <v>15.095000000000001</v>
      </c>
      <c r="Z224" s="1">
        <v>346.70600000000007</v>
      </c>
    </row>
    <row r="225" spans="1:26" ht="15" x14ac:dyDescent="0.25">
      <c r="A225" s="8">
        <v>45515</v>
      </c>
      <c r="B225">
        <v>15.125</v>
      </c>
      <c r="C225">
        <v>14.125999999999999</v>
      </c>
      <c r="D225">
        <v>14.22</v>
      </c>
      <c r="E225">
        <v>14.093999999999999</v>
      </c>
      <c r="F225">
        <v>14.375999999999999</v>
      </c>
      <c r="G225">
        <v>14.311999999999999</v>
      </c>
      <c r="H225">
        <v>87.031000000000006</v>
      </c>
      <c r="I225">
        <v>129.06299999999999</v>
      </c>
      <c r="J225">
        <v>137.40700000000001</v>
      </c>
      <c r="K225">
        <v>147.81299999999999</v>
      </c>
      <c r="L225">
        <v>143.751</v>
      </c>
      <c r="M225">
        <v>140.37700000000001</v>
      </c>
      <c r="N225">
        <v>151.31299999999999</v>
      </c>
      <c r="O225">
        <v>166.43799999999999</v>
      </c>
      <c r="P225">
        <v>169.28100000000001</v>
      </c>
      <c r="Q225">
        <v>163.46899999999999</v>
      </c>
      <c r="R225">
        <v>149.93799999999999</v>
      </c>
      <c r="S225">
        <v>150.625</v>
      </c>
      <c r="T225">
        <v>131.18899999999999</v>
      </c>
      <c r="U225">
        <v>117.657</v>
      </c>
      <c r="V225">
        <v>102.90600000000001</v>
      </c>
      <c r="W225">
        <v>70.688000000000002</v>
      </c>
      <c r="X225">
        <v>13.813000000000001</v>
      </c>
      <c r="Y225">
        <v>13.936999999999999</v>
      </c>
      <c r="Z225" s="1">
        <v>2272.9490000000001</v>
      </c>
    </row>
    <row r="226" spans="1:26" ht="15" x14ac:dyDescent="0.25">
      <c r="A226" s="8">
        <v>45516</v>
      </c>
      <c r="B226">
        <v>13.564</v>
      </c>
      <c r="C226">
        <v>13.125</v>
      </c>
      <c r="D226">
        <v>12.97</v>
      </c>
      <c r="E226">
        <v>13.093999999999999</v>
      </c>
      <c r="F226">
        <v>13.063000000000001</v>
      </c>
      <c r="G226">
        <v>13.750999999999999</v>
      </c>
      <c r="H226">
        <v>106.78100000000001</v>
      </c>
      <c r="I226">
        <v>137.46899999999999</v>
      </c>
      <c r="J226">
        <v>141.501</v>
      </c>
      <c r="K226">
        <v>140.40700000000001</v>
      </c>
      <c r="L226">
        <v>142.65799999999999</v>
      </c>
      <c r="M226">
        <v>144.21899999999999</v>
      </c>
      <c r="N226">
        <v>157.28299999999999</v>
      </c>
      <c r="O226">
        <v>158.09399999999999</v>
      </c>
      <c r="P226">
        <v>158.53299999999999</v>
      </c>
      <c r="Q226">
        <v>147.68799999999999</v>
      </c>
      <c r="R226">
        <v>145.34399999999999</v>
      </c>
      <c r="S226">
        <v>143.28200000000001</v>
      </c>
      <c r="T226">
        <v>139</v>
      </c>
      <c r="U226">
        <v>132.125</v>
      </c>
      <c r="V226">
        <v>119.21899999999999</v>
      </c>
      <c r="W226">
        <v>39.625999999999998</v>
      </c>
      <c r="X226">
        <v>14.157</v>
      </c>
      <c r="Y226">
        <v>13.750999999999999</v>
      </c>
      <c r="Z226" s="1">
        <v>2260.7040000000006</v>
      </c>
    </row>
    <row r="227" spans="1:26" ht="15" x14ac:dyDescent="0.25">
      <c r="A227" s="8">
        <v>45517</v>
      </c>
      <c r="B227">
        <v>13.968999999999999</v>
      </c>
      <c r="C227">
        <v>13.093999999999999</v>
      </c>
      <c r="D227">
        <v>13.250999999999999</v>
      </c>
      <c r="E227">
        <v>13.375</v>
      </c>
      <c r="F227">
        <v>13.031000000000001</v>
      </c>
      <c r="G227">
        <v>13.156000000000001</v>
      </c>
      <c r="H227">
        <v>12.406000000000001</v>
      </c>
      <c r="I227">
        <v>12.781000000000001</v>
      </c>
      <c r="J227">
        <v>13.031000000000001</v>
      </c>
      <c r="K227">
        <v>13</v>
      </c>
      <c r="L227">
        <v>13.436999999999999</v>
      </c>
      <c r="M227">
        <v>13.531000000000001</v>
      </c>
      <c r="N227">
        <v>13.625</v>
      </c>
      <c r="O227">
        <v>13.936999999999999</v>
      </c>
      <c r="P227">
        <v>14.625999999999999</v>
      </c>
      <c r="Q227">
        <v>14.875</v>
      </c>
      <c r="R227">
        <v>14.063000000000001</v>
      </c>
      <c r="S227">
        <v>14.250999999999999</v>
      </c>
      <c r="T227">
        <v>14.5</v>
      </c>
      <c r="U227">
        <v>15.125999999999999</v>
      </c>
      <c r="V227">
        <v>14.875999999999999</v>
      </c>
      <c r="W227">
        <v>14.564</v>
      </c>
      <c r="X227">
        <v>14.688000000000001</v>
      </c>
      <c r="Y227">
        <v>14.625999999999999</v>
      </c>
      <c r="Z227" s="1">
        <v>331.81900000000002</v>
      </c>
    </row>
    <row r="228" spans="1:26" ht="15" x14ac:dyDescent="0.25">
      <c r="A228" s="8">
        <v>45518</v>
      </c>
      <c r="B228">
        <v>14.345000000000001</v>
      </c>
      <c r="C228">
        <v>13.97</v>
      </c>
      <c r="D228">
        <v>14.000999999999999</v>
      </c>
      <c r="E228">
        <v>13.875</v>
      </c>
      <c r="F228">
        <v>13.686999999999999</v>
      </c>
      <c r="G228">
        <v>13.906000000000001</v>
      </c>
      <c r="H228">
        <v>95.906999999999996</v>
      </c>
      <c r="I228">
        <v>139.75</v>
      </c>
      <c r="J228">
        <v>143.75</v>
      </c>
      <c r="K228">
        <v>153.626</v>
      </c>
      <c r="L228">
        <v>166.71899999999999</v>
      </c>
      <c r="M228">
        <v>169.06399999999999</v>
      </c>
      <c r="N228">
        <v>182.09399999999999</v>
      </c>
      <c r="O228">
        <v>182.43899999999999</v>
      </c>
      <c r="P228">
        <v>164.15700000000001</v>
      </c>
      <c r="Q228">
        <v>147.03200000000001</v>
      </c>
      <c r="R228">
        <v>147.56399999999999</v>
      </c>
      <c r="S228">
        <v>145.43899999999999</v>
      </c>
      <c r="T228">
        <v>127.313</v>
      </c>
      <c r="U228">
        <v>100.03100000000001</v>
      </c>
      <c r="V228">
        <v>86.283000000000001</v>
      </c>
      <c r="W228">
        <v>64.376000000000005</v>
      </c>
      <c r="X228">
        <v>13.688000000000001</v>
      </c>
      <c r="Y228">
        <v>13.782999999999999</v>
      </c>
      <c r="Z228" s="1">
        <v>2326.799</v>
      </c>
    </row>
    <row r="229" spans="1:26" ht="15" x14ac:dyDescent="0.25">
      <c r="A229" s="8">
        <v>45519</v>
      </c>
      <c r="B229">
        <v>13.593</v>
      </c>
      <c r="C229">
        <v>13.313000000000001</v>
      </c>
      <c r="D229">
        <v>13.156000000000001</v>
      </c>
      <c r="E229">
        <v>13.032</v>
      </c>
      <c r="F229">
        <v>12.875</v>
      </c>
      <c r="G229">
        <v>13.064</v>
      </c>
      <c r="H229">
        <v>53.75</v>
      </c>
      <c r="I229">
        <v>116.688</v>
      </c>
      <c r="J229">
        <v>132.56399999999999</v>
      </c>
      <c r="K229">
        <v>140.375</v>
      </c>
      <c r="L229">
        <v>141.68799999999999</v>
      </c>
      <c r="M229">
        <v>146.501</v>
      </c>
      <c r="N229">
        <v>151.001</v>
      </c>
      <c r="O229">
        <v>148.93799999999999</v>
      </c>
      <c r="P229">
        <v>161.06299999999999</v>
      </c>
      <c r="Q229">
        <v>153.81299999999999</v>
      </c>
      <c r="R229">
        <v>144.18799999999999</v>
      </c>
      <c r="S229">
        <v>132.15700000000001</v>
      </c>
      <c r="T229">
        <v>97.688000000000002</v>
      </c>
      <c r="U229">
        <v>85.406999999999996</v>
      </c>
      <c r="V229">
        <v>77.563000000000002</v>
      </c>
      <c r="W229">
        <v>56.439</v>
      </c>
      <c r="X229">
        <v>16.094999999999999</v>
      </c>
      <c r="Y229">
        <v>16.094999999999999</v>
      </c>
      <c r="Z229" s="1">
        <v>2051.0460000000003</v>
      </c>
    </row>
    <row r="230" spans="1:26" ht="15" x14ac:dyDescent="0.25">
      <c r="A230" s="8">
        <v>45520</v>
      </c>
      <c r="B230">
        <v>15.750999999999999</v>
      </c>
      <c r="C230">
        <v>15.532</v>
      </c>
      <c r="D230">
        <v>15.375999999999999</v>
      </c>
      <c r="E230">
        <v>15.47</v>
      </c>
      <c r="F230">
        <v>15.313000000000001</v>
      </c>
      <c r="G230">
        <v>13.875</v>
      </c>
      <c r="H230">
        <v>15.032</v>
      </c>
      <c r="I230">
        <v>16.468</v>
      </c>
      <c r="J230">
        <v>16.562999999999999</v>
      </c>
      <c r="K230">
        <v>17.312999999999999</v>
      </c>
      <c r="L230">
        <v>18.064</v>
      </c>
      <c r="M230">
        <v>20.344000000000001</v>
      </c>
      <c r="N230">
        <v>22.094000000000001</v>
      </c>
      <c r="O230">
        <v>15.250999999999999</v>
      </c>
      <c r="P230">
        <v>13.343999999999999</v>
      </c>
      <c r="Q230">
        <v>13.532</v>
      </c>
      <c r="R230">
        <v>13.189</v>
      </c>
      <c r="S230">
        <v>13.218999999999999</v>
      </c>
      <c r="T230">
        <v>13.438000000000001</v>
      </c>
      <c r="U230">
        <v>14.063000000000001</v>
      </c>
      <c r="V230">
        <v>13.750999999999999</v>
      </c>
      <c r="W230">
        <v>13.564</v>
      </c>
      <c r="X230">
        <v>13.781000000000001</v>
      </c>
      <c r="Y230">
        <v>13.375999999999999</v>
      </c>
      <c r="Z230" s="1">
        <v>367.70299999999992</v>
      </c>
    </row>
    <row r="231" spans="1:26" ht="15" x14ac:dyDescent="0.25">
      <c r="A231" s="8">
        <v>45521</v>
      </c>
      <c r="B231">
        <v>13.500999999999999</v>
      </c>
      <c r="C231">
        <v>12.968999999999999</v>
      </c>
      <c r="D231">
        <v>12.781000000000001</v>
      </c>
      <c r="E231">
        <v>13.032</v>
      </c>
      <c r="F231">
        <v>12.906000000000001</v>
      </c>
      <c r="G231">
        <v>12.47</v>
      </c>
      <c r="H231">
        <v>11.718999999999999</v>
      </c>
      <c r="I231">
        <v>11.938000000000001</v>
      </c>
      <c r="J231">
        <v>12.345000000000001</v>
      </c>
      <c r="K231">
        <v>12.345000000000001</v>
      </c>
      <c r="L231">
        <v>12.938000000000001</v>
      </c>
      <c r="M231">
        <v>13.375999999999999</v>
      </c>
      <c r="N231">
        <v>13.438000000000001</v>
      </c>
      <c r="O231">
        <v>13.407999999999999</v>
      </c>
      <c r="P231">
        <v>13.97</v>
      </c>
      <c r="Q231">
        <v>13.938000000000001</v>
      </c>
      <c r="R231">
        <v>13.468999999999999</v>
      </c>
      <c r="S231">
        <v>13.47</v>
      </c>
      <c r="T231">
        <v>13.595000000000001</v>
      </c>
      <c r="U231">
        <v>14.375</v>
      </c>
      <c r="V231">
        <v>13.907999999999999</v>
      </c>
      <c r="W231">
        <v>13.875999999999999</v>
      </c>
      <c r="X231">
        <v>13.813000000000001</v>
      </c>
      <c r="Y231">
        <v>13.75</v>
      </c>
      <c r="Z231" s="1">
        <v>317.32999999999993</v>
      </c>
    </row>
    <row r="232" spans="1:26" ht="15" x14ac:dyDescent="0.25">
      <c r="A232" s="8">
        <v>45522</v>
      </c>
      <c r="B232">
        <v>13.531000000000001</v>
      </c>
      <c r="C232">
        <v>13.000999999999999</v>
      </c>
      <c r="D232">
        <v>13.031000000000001</v>
      </c>
      <c r="E232">
        <v>12.813000000000001</v>
      </c>
      <c r="F232">
        <v>12.97</v>
      </c>
      <c r="G232">
        <v>13.157999999999999</v>
      </c>
      <c r="H232">
        <v>81.968999999999994</v>
      </c>
      <c r="I232">
        <v>143.40700000000001</v>
      </c>
      <c r="J232">
        <v>139.126</v>
      </c>
      <c r="K232">
        <v>142.876</v>
      </c>
      <c r="L232">
        <v>156.71899999999999</v>
      </c>
      <c r="M232">
        <v>174.28100000000001</v>
      </c>
      <c r="N232">
        <v>178.06299999999999</v>
      </c>
      <c r="O232">
        <v>195.251</v>
      </c>
      <c r="P232">
        <v>179.75</v>
      </c>
      <c r="Q232">
        <v>172.251</v>
      </c>
      <c r="R232">
        <v>157.65700000000001</v>
      </c>
      <c r="S232">
        <v>139.09399999999999</v>
      </c>
      <c r="T232">
        <v>107.65600000000001</v>
      </c>
      <c r="U232">
        <v>107.282</v>
      </c>
      <c r="V232">
        <v>92.313000000000002</v>
      </c>
      <c r="W232">
        <v>76.501000000000005</v>
      </c>
      <c r="X232">
        <v>43.375999999999998</v>
      </c>
      <c r="Y232">
        <v>43.063000000000002</v>
      </c>
      <c r="Z232" s="1">
        <v>2409.1390000000001</v>
      </c>
    </row>
    <row r="233" spans="1:26" ht="15" x14ac:dyDescent="0.25">
      <c r="A233" s="8">
        <v>45523</v>
      </c>
      <c r="B233">
        <v>42.906999999999996</v>
      </c>
      <c r="C233">
        <v>42.125</v>
      </c>
      <c r="D233">
        <v>42.406999999999996</v>
      </c>
      <c r="E233">
        <v>42.125999999999998</v>
      </c>
      <c r="F233">
        <v>41.969000000000001</v>
      </c>
      <c r="G233">
        <v>41.781999999999996</v>
      </c>
      <c r="H233">
        <v>94.843999999999994</v>
      </c>
      <c r="I233">
        <v>126.688</v>
      </c>
      <c r="J233">
        <v>141.75</v>
      </c>
      <c r="K233">
        <v>150.03200000000001</v>
      </c>
      <c r="L233">
        <v>146.095</v>
      </c>
      <c r="M233">
        <v>157.40700000000001</v>
      </c>
      <c r="N233">
        <v>150.75</v>
      </c>
      <c r="O233">
        <v>160.126</v>
      </c>
      <c r="P233">
        <v>173.126</v>
      </c>
      <c r="Q233">
        <v>148.126</v>
      </c>
      <c r="R233">
        <v>137.625</v>
      </c>
      <c r="S233">
        <v>133.40700000000001</v>
      </c>
      <c r="T233">
        <v>135.376</v>
      </c>
      <c r="U233">
        <v>112.688</v>
      </c>
      <c r="V233">
        <v>93.5</v>
      </c>
      <c r="W233">
        <v>40.469000000000001</v>
      </c>
      <c r="X233">
        <v>13.782</v>
      </c>
      <c r="Y233">
        <v>13.875</v>
      </c>
      <c r="Z233" s="1">
        <v>2382.9820000000004</v>
      </c>
    </row>
    <row r="234" spans="1:26" ht="15" x14ac:dyDescent="0.25">
      <c r="A234" s="8">
        <v>45524</v>
      </c>
      <c r="B234">
        <v>13.468999999999999</v>
      </c>
      <c r="C234">
        <v>13.311999999999999</v>
      </c>
      <c r="D234">
        <v>13</v>
      </c>
      <c r="E234">
        <v>12.97</v>
      </c>
      <c r="F234">
        <v>12.843999999999999</v>
      </c>
      <c r="G234">
        <v>13.563000000000001</v>
      </c>
      <c r="H234">
        <v>94.906000000000006</v>
      </c>
      <c r="I234">
        <v>120.813</v>
      </c>
      <c r="J234">
        <v>136.095</v>
      </c>
      <c r="K234">
        <v>131.50200000000001</v>
      </c>
      <c r="L234">
        <v>125.751</v>
      </c>
      <c r="M234">
        <v>125.938</v>
      </c>
      <c r="N234">
        <v>129.125</v>
      </c>
      <c r="O234">
        <v>125.626</v>
      </c>
      <c r="P234">
        <v>130.43799999999999</v>
      </c>
      <c r="Q234">
        <v>123.5</v>
      </c>
      <c r="R234">
        <v>116.251</v>
      </c>
      <c r="S234">
        <v>105.783</v>
      </c>
      <c r="T234">
        <v>99.906999999999996</v>
      </c>
      <c r="U234">
        <v>93</v>
      </c>
      <c r="V234">
        <v>59.563000000000002</v>
      </c>
      <c r="W234">
        <v>21.719000000000001</v>
      </c>
      <c r="X234">
        <v>13.688000000000001</v>
      </c>
      <c r="Y234">
        <v>13.343999999999999</v>
      </c>
      <c r="Z234" s="1">
        <v>1846.107</v>
      </c>
    </row>
    <row r="235" spans="1:26" ht="15" x14ac:dyDescent="0.25">
      <c r="A235" s="8">
        <v>45525</v>
      </c>
      <c r="B235">
        <v>13.156000000000001</v>
      </c>
      <c r="C235">
        <v>12.718999999999999</v>
      </c>
      <c r="D235">
        <v>12.813000000000001</v>
      </c>
      <c r="E235">
        <v>12.907</v>
      </c>
      <c r="F235">
        <v>12.657</v>
      </c>
      <c r="G235">
        <v>15.500999999999999</v>
      </c>
      <c r="H235">
        <v>71.375</v>
      </c>
      <c r="I235">
        <v>120.001</v>
      </c>
      <c r="J235">
        <v>144.96899999999999</v>
      </c>
      <c r="K235">
        <v>153.03100000000001</v>
      </c>
      <c r="L235">
        <v>152.001</v>
      </c>
      <c r="M235">
        <v>156.56299999999999</v>
      </c>
      <c r="N235">
        <v>151.06200000000001</v>
      </c>
      <c r="O235">
        <v>152.93799999999999</v>
      </c>
      <c r="P235">
        <v>143.40700000000001</v>
      </c>
      <c r="Q235">
        <v>131.345</v>
      </c>
      <c r="R235">
        <v>133.75200000000001</v>
      </c>
      <c r="S235">
        <v>123.188</v>
      </c>
      <c r="T235">
        <v>121.43899999999999</v>
      </c>
      <c r="U235">
        <v>107.751</v>
      </c>
      <c r="V235">
        <v>88.938000000000002</v>
      </c>
      <c r="W235">
        <v>63.22</v>
      </c>
      <c r="X235">
        <v>14.250999999999999</v>
      </c>
      <c r="Y235">
        <v>14.281000000000001</v>
      </c>
      <c r="Z235" s="1">
        <v>2123.2650000000003</v>
      </c>
    </row>
    <row r="236" spans="1:26" ht="15" x14ac:dyDescent="0.25">
      <c r="A236" s="8">
        <v>45526</v>
      </c>
      <c r="B236">
        <v>14.125</v>
      </c>
      <c r="C236">
        <v>13.563000000000001</v>
      </c>
      <c r="D236">
        <v>13.375999999999999</v>
      </c>
      <c r="E236">
        <v>13.561999999999999</v>
      </c>
      <c r="F236">
        <v>13.563000000000001</v>
      </c>
      <c r="G236">
        <v>23.875</v>
      </c>
      <c r="H236">
        <v>106.313</v>
      </c>
      <c r="I236">
        <v>138.78200000000001</v>
      </c>
      <c r="J236">
        <v>147.78100000000001</v>
      </c>
      <c r="K236">
        <v>145.001</v>
      </c>
      <c r="L236">
        <v>138.18799999999999</v>
      </c>
      <c r="M236">
        <v>130.43799999999999</v>
      </c>
      <c r="N236">
        <v>141.53200000000001</v>
      </c>
      <c r="O236">
        <v>166.845</v>
      </c>
      <c r="P236">
        <v>160.31299999999999</v>
      </c>
      <c r="Q236">
        <v>147.59399999999999</v>
      </c>
      <c r="R236">
        <v>141.90700000000001</v>
      </c>
      <c r="S236">
        <v>122.43899999999999</v>
      </c>
      <c r="T236">
        <v>79.563000000000002</v>
      </c>
      <c r="U236">
        <v>62.814</v>
      </c>
      <c r="V236">
        <v>57.030999999999999</v>
      </c>
      <c r="W236">
        <v>43.438000000000002</v>
      </c>
      <c r="X236">
        <v>14.468999999999999</v>
      </c>
      <c r="Y236">
        <v>14.25</v>
      </c>
      <c r="Z236" s="1">
        <v>2050.7620000000006</v>
      </c>
    </row>
    <row r="237" spans="1:26" ht="15" x14ac:dyDescent="0.25">
      <c r="A237" s="8">
        <v>45527</v>
      </c>
      <c r="B237">
        <v>14.125</v>
      </c>
      <c r="C237">
        <v>13.814</v>
      </c>
      <c r="D237">
        <v>13.625999999999999</v>
      </c>
      <c r="E237">
        <v>13.845000000000001</v>
      </c>
      <c r="F237">
        <v>13.593999999999999</v>
      </c>
      <c r="G237">
        <v>23.187999999999999</v>
      </c>
      <c r="H237">
        <v>50.063000000000002</v>
      </c>
      <c r="I237">
        <v>52.219000000000001</v>
      </c>
      <c r="J237">
        <v>53.438000000000002</v>
      </c>
      <c r="K237">
        <v>53.344000000000001</v>
      </c>
      <c r="L237">
        <v>54.844999999999999</v>
      </c>
      <c r="M237">
        <v>56.155999999999999</v>
      </c>
      <c r="N237">
        <v>46.531999999999996</v>
      </c>
      <c r="O237">
        <v>13.657</v>
      </c>
      <c r="P237">
        <v>12.688000000000001</v>
      </c>
      <c r="Q237">
        <v>12.938000000000001</v>
      </c>
      <c r="R237">
        <v>12.689</v>
      </c>
      <c r="S237">
        <v>12.813000000000001</v>
      </c>
      <c r="T237">
        <v>12.75</v>
      </c>
      <c r="U237">
        <v>13.5</v>
      </c>
      <c r="V237">
        <v>13.032</v>
      </c>
      <c r="W237">
        <v>13.125</v>
      </c>
      <c r="X237">
        <v>13.345000000000001</v>
      </c>
      <c r="Y237">
        <v>13.375</v>
      </c>
      <c r="Z237" s="1">
        <v>602.70100000000002</v>
      </c>
    </row>
    <row r="238" spans="1:26" ht="15" x14ac:dyDescent="0.25">
      <c r="A238" s="8">
        <v>45528</v>
      </c>
      <c r="B238">
        <v>13.063000000000001</v>
      </c>
      <c r="C238">
        <v>12.563000000000001</v>
      </c>
      <c r="D238">
        <v>12.532999999999999</v>
      </c>
      <c r="E238">
        <v>12.407</v>
      </c>
      <c r="F238">
        <v>12.313000000000001</v>
      </c>
      <c r="G238">
        <v>12.343</v>
      </c>
      <c r="H238">
        <v>11.595000000000001</v>
      </c>
      <c r="I238">
        <v>11.593999999999999</v>
      </c>
      <c r="J238">
        <v>11.843</v>
      </c>
      <c r="K238">
        <v>12.095000000000001</v>
      </c>
      <c r="L238">
        <v>12.468999999999999</v>
      </c>
      <c r="M238">
        <v>12.72</v>
      </c>
      <c r="N238">
        <v>12.593999999999999</v>
      </c>
      <c r="O238">
        <v>12.47</v>
      </c>
      <c r="P238">
        <v>13.250999999999999</v>
      </c>
      <c r="Q238">
        <v>13.532</v>
      </c>
      <c r="R238">
        <v>13.186999999999999</v>
      </c>
      <c r="S238">
        <v>13.156000000000001</v>
      </c>
      <c r="T238">
        <v>13.436999999999999</v>
      </c>
      <c r="U238">
        <v>14.032</v>
      </c>
      <c r="V238">
        <v>13.500999999999999</v>
      </c>
      <c r="W238">
        <v>13.5</v>
      </c>
      <c r="X238">
        <v>13.407</v>
      </c>
      <c r="Y238">
        <v>13.345000000000001</v>
      </c>
      <c r="Z238" s="1">
        <v>306.95000000000005</v>
      </c>
    </row>
    <row r="239" spans="1:26" ht="15" x14ac:dyDescent="0.25">
      <c r="A239" s="8">
        <v>45529</v>
      </c>
      <c r="B239">
        <v>13.252000000000001</v>
      </c>
      <c r="C239">
        <v>12.593999999999999</v>
      </c>
      <c r="D239">
        <v>12.688000000000001</v>
      </c>
      <c r="E239">
        <v>12.531000000000001</v>
      </c>
      <c r="F239">
        <v>12.688000000000001</v>
      </c>
      <c r="G239">
        <v>12.75</v>
      </c>
      <c r="H239">
        <v>79.968999999999994</v>
      </c>
      <c r="I239">
        <v>117.313</v>
      </c>
      <c r="J239">
        <v>94.156000000000006</v>
      </c>
      <c r="K239">
        <v>94.093999999999994</v>
      </c>
      <c r="L239">
        <v>54.314</v>
      </c>
      <c r="M239">
        <v>29.312999999999999</v>
      </c>
      <c r="N239">
        <v>30.532</v>
      </c>
      <c r="O239">
        <v>34.564</v>
      </c>
      <c r="P239">
        <v>30.251000000000001</v>
      </c>
      <c r="Q239">
        <v>30.782</v>
      </c>
      <c r="R239">
        <v>29.812999999999999</v>
      </c>
      <c r="S239">
        <v>24.312999999999999</v>
      </c>
      <c r="T239">
        <v>21.407</v>
      </c>
      <c r="U239">
        <v>26.844999999999999</v>
      </c>
      <c r="V239">
        <v>19.844000000000001</v>
      </c>
      <c r="W239">
        <v>14.313000000000001</v>
      </c>
      <c r="X239">
        <v>14.439</v>
      </c>
      <c r="Y239">
        <v>14.593</v>
      </c>
      <c r="Z239" s="1">
        <v>837.35799999999995</v>
      </c>
    </row>
    <row r="240" spans="1:26" ht="15" x14ac:dyDescent="0.25">
      <c r="A240" s="8">
        <v>45530</v>
      </c>
      <c r="B240">
        <v>13.907</v>
      </c>
      <c r="C240">
        <v>13.625999999999999</v>
      </c>
      <c r="D240">
        <v>13.718</v>
      </c>
      <c r="E240">
        <v>13.625</v>
      </c>
      <c r="F240">
        <v>13.563000000000001</v>
      </c>
      <c r="G240">
        <v>13.407999999999999</v>
      </c>
      <c r="H240">
        <v>37.219000000000001</v>
      </c>
      <c r="I240">
        <v>112.907</v>
      </c>
      <c r="J240">
        <v>109.907</v>
      </c>
      <c r="K240">
        <v>148.53200000000001</v>
      </c>
      <c r="L240">
        <v>142.75</v>
      </c>
      <c r="M240">
        <v>155.875</v>
      </c>
      <c r="N240">
        <v>163.15600000000001</v>
      </c>
      <c r="O240">
        <v>158.71899999999999</v>
      </c>
      <c r="P240">
        <v>161.47</v>
      </c>
      <c r="Q240">
        <v>156.06200000000001</v>
      </c>
      <c r="R240">
        <v>137.96899999999999</v>
      </c>
      <c r="S240">
        <v>133.18799999999999</v>
      </c>
      <c r="T240">
        <v>125.625</v>
      </c>
      <c r="U240">
        <v>110.59399999999999</v>
      </c>
      <c r="V240">
        <v>90.656999999999996</v>
      </c>
      <c r="W240">
        <v>63.750999999999998</v>
      </c>
      <c r="X240">
        <v>13.125999999999999</v>
      </c>
      <c r="Y240">
        <v>12.72</v>
      </c>
      <c r="Z240" s="1">
        <v>2116.0740000000001</v>
      </c>
    </row>
    <row r="241" spans="1:26" ht="15" x14ac:dyDescent="0.25">
      <c r="A241" s="8">
        <v>45531</v>
      </c>
      <c r="B241">
        <v>12.625999999999999</v>
      </c>
      <c r="C241">
        <v>12.250999999999999</v>
      </c>
      <c r="D241">
        <v>12.532</v>
      </c>
      <c r="E241">
        <v>12.063000000000001</v>
      </c>
      <c r="F241">
        <v>12.125999999999999</v>
      </c>
      <c r="G241">
        <v>12.063000000000001</v>
      </c>
      <c r="H241">
        <v>79.626000000000005</v>
      </c>
      <c r="I241">
        <v>139.78200000000001</v>
      </c>
      <c r="J241">
        <v>136.499</v>
      </c>
      <c r="K241">
        <v>137.96899999999999</v>
      </c>
      <c r="L241">
        <v>135.56299999999999</v>
      </c>
      <c r="M241">
        <v>137.001</v>
      </c>
      <c r="N241">
        <v>139.59399999999999</v>
      </c>
      <c r="O241">
        <v>145.09399999999999</v>
      </c>
      <c r="P241">
        <v>138.68700000000001</v>
      </c>
      <c r="Q241">
        <v>136.03200000000001</v>
      </c>
      <c r="R241">
        <v>127.97</v>
      </c>
      <c r="S241">
        <v>103.626</v>
      </c>
      <c r="T241">
        <v>90.126999999999995</v>
      </c>
      <c r="U241">
        <v>75.656000000000006</v>
      </c>
      <c r="V241">
        <v>68.688000000000002</v>
      </c>
      <c r="W241">
        <v>51.375</v>
      </c>
      <c r="X241">
        <v>14.686999999999999</v>
      </c>
      <c r="Y241">
        <v>14.593999999999999</v>
      </c>
      <c r="Z241" s="1">
        <v>1946.231</v>
      </c>
    </row>
    <row r="242" spans="1:26" ht="15" x14ac:dyDescent="0.25">
      <c r="A242" s="8">
        <v>45532</v>
      </c>
      <c r="B242">
        <v>14.814</v>
      </c>
      <c r="C242">
        <v>14.188000000000001</v>
      </c>
      <c r="D242">
        <v>14.345000000000001</v>
      </c>
      <c r="E242">
        <v>14.281000000000001</v>
      </c>
      <c r="F242">
        <v>14.000999999999999</v>
      </c>
      <c r="G242">
        <v>14.063000000000001</v>
      </c>
      <c r="H242">
        <v>82.936999999999998</v>
      </c>
      <c r="I242">
        <v>107.502</v>
      </c>
      <c r="J242">
        <v>114.312</v>
      </c>
      <c r="K242">
        <v>122.532</v>
      </c>
      <c r="L242">
        <v>125.71899999999999</v>
      </c>
      <c r="M242">
        <v>134.75</v>
      </c>
      <c r="N242">
        <v>139.68799999999999</v>
      </c>
      <c r="O242">
        <v>133.06299999999999</v>
      </c>
      <c r="P242">
        <v>128.876</v>
      </c>
      <c r="Q242">
        <v>120.095</v>
      </c>
      <c r="R242">
        <v>114.53100000000001</v>
      </c>
      <c r="S242">
        <v>110.125</v>
      </c>
      <c r="T242">
        <v>100.437</v>
      </c>
      <c r="U242">
        <v>86.783000000000001</v>
      </c>
      <c r="V242">
        <v>72.094999999999999</v>
      </c>
      <c r="W242">
        <v>40.781999999999996</v>
      </c>
      <c r="X242">
        <v>14.593999999999999</v>
      </c>
      <c r="Y242">
        <v>14.625</v>
      </c>
      <c r="Z242" s="1">
        <v>1849.1379999999997</v>
      </c>
    </row>
    <row r="243" spans="1:26" ht="15" x14ac:dyDescent="0.25">
      <c r="A243" s="8">
        <v>45533</v>
      </c>
      <c r="B243">
        <v>14.718999999999999</v>
      </c>
      <c r="C243">
        <v>14.095000000000001</v>
      </c>
      <c r="D243">
        <v>14.375</v>
      </c>
      <c r="E243">
        <v>13.97</v>
      </c>
      <c r="F243">
        <v>13.657</v>
      </c>
      <c r="G243">
        <v>14.125</v>
      </c>
      <c r="H243">
        <v>95.313999999999993</v>
      </c>
      <c r="I243">
        <v>134.78200000000001</v>
      </c>
      <c r="J243">
        <v>128.96899999999999</v>
      </c>
      <c r="K243">
        <v>128.625</v>
      </c>
      <c r="L243">
        <v>131.93700000000001</v>
      </c>
      <c r="M243">
        <v>132.81399999999999</v>
      </c>
      <c r="N243">
        <v>139.499</v>
      </c>
      <c r="O243">
        <v>142.71899999999999</v>
      </c>
      <c r="P243">
        <v>135.78200000000001</v>
      </c>
      <c r="Q243">
        <v>128.06399999999999</v>
      </c>
      <c r="R243">
        <v>109.93899999999999</v>
      </c>
      <c r="S243">
        <v>102.843</v>
      </c>
      <c r="T243">
        <v>50.344999999999999</v>
      </c>
      <c r="U243">
        <v>34.189</v>
      </c>
      <c r="V243">
        <v>30.907</v>
      </c>
      <c r="W243">
        <v>29.376000000000001</v>
      </c>
      <c r="X243">
        <v>13.595000000000001</v>
      </c>
      <c r="Y243">
        <v>13.375</v>
      </c>
      <c r="Z243" s="1">
        <v>1768.0150000000003</v>
      </c>
    </row>
    <row r="244" spans="1:26" ht="15" x14ac:dyDescent="0.25">
      <c r="A244" s="8">
        <v>45534</v>
      </c>
      <c r="B244">
        <v>13.125999999999999</v>
      </c>
      <c r="C244">
        <v>12.845000000000001</v>
      </c>
      <c r="D244">
        <v>12.532</v>
      </c>
      <c r="E244">
        <v>12.686999999999999</v>
      </c>
      <c r="F244">
        <v>12.438000000000001</v>
      </c>
      <c r="G244">
        <v>12.407</v>
      </c>
      <c r="H244">
        <v>16.094000000000001</v>
      </c>
      <c r="I244">
        <v>18.344000000000001</v>
      </c>
      <c r="J244">
        <v>19.219000000000001</v>
      </c>
      <c r="K244">
        <v>19.314</v>
      </c>
      <c r="L244">
        <v>19.375</v>
      </c>
      <c r="M244">
        <v>19.125</v>
      </c>
      <c r="N244">
        <v>19.25</v>
      </c>
      <c r="O244">
        <v>17.812999999999999</v>
      </c>
      <c r="P244">
        <v>14</v>
      </c>
      <c r="Q244">
        <v>13.750999999999999</v>
      </c>
      <c r="R244">
        <v>13.375999999999999</v>
      </c>
      <c r="S244">
        <v>13.500999999999999</v>
      </c>
      <c r="T244">
        <v>13.750999999999999</v>
      </c>
      <c r="U244">
        <v>14.97</v>
      </c>
      <c r="V244">
        <v>14.218999999999999</v>
      </c>
      <c r="W244">
        <v>13.813000000000001</v>
      </c>
      <c r="X244">
        <v>13.938000000000001</v>
      </c>
      <c r="Y244">
        <v>14.125999999999999</v>
      </c>
      <c r="Z244" s="1">
        <v>364.0139999999999</v>
      </c>
    </row>
    <row r="245" spans="1:26" ht="15" x14ac:dyDescent="0.25">
      <c r="A245" s="8">
        <v>45535</v>
      </c>
      <c r="B245">
        <v>13.813000000000001</v>
      </c>
      <c r="C245">
        <v>13.093999999999999</v>
      </c>
      <c r="D245">
        <v>12.907</v>
      </c>
      <c r="E245">
        <v>13.125999999999999</v>
      </c>
      <c r="F245">
        <v>12.875</v>
      </c>
      <c r="G245">
        <v>12.750999999999999</v>
      </c>
      <c r="H245">
        <v>12.125999999999999</v>
      </c>
      <c r="I245">
        <v>12.438000000000001</v>
      </c>
      <c r="J245">
        <v>12.532</v>
      </c>
      <c r="K245">
        <v>12.843</v>
      </c>
      <c r="L245">
        <v>12.75</v>
      </c>
      <c r="M245">
        <v>13.250999999999999</v>
      </c>
      <c r="N245">
        <v>13.125</v>
      </c>
      <c r="O245">
        <v>13.188000000000001</v>
      </c>
      <c r="P245">
        <v>13.813000000000001</v>
      </c>
      <c r="Q245">
        <v>14.000999999999999</v>
      </c>
      <c r="R245">
        <v>13.688000000000001</v>
      </c>
      <c r="S245">
        <v>13.625</v>
      </c>
      <c r="T245">
        <v>13.907</v>
      </c>
      <c r="U245">
        <v>14.907</v>
      </c>
      <c r="V245">
        <v>14.125</v>
      </c>
      <c r="W245">
        <v>14.000999999999999</v>
      </c>
      <c r="X245">
        <v>13.875999999999999</v>
      </c>
      <c r="Y245">
        <v>13.657</v>
      </c>
      <c r="Z245" s="1">
        <v>320.41899999999993</v>
      </c>
    </row>
    <row r="246" spans="1:26" ht="15" x14ac:dyDescent="0.25">
      <c r="A246" s="8">
        <v>45536</v>
      </c>
      <c r="B246">
        <v>13.688000000000001</v>
      </c>
      <c r="C246">
        <v>12.968</v>
      </c>
      <c r="D246">
        <v>13</v>
      </c>
      <c r="E246">
        <v>13.25</v>
      </c>
      <c r="F246">
        <v>12.813000000000001</v>
      </c>
      <c r="G246">
        <v>13.250999999999999</v>
      </c>
      <c r="H246">
        <v>56.561999999999998</v>
      </c>
      <c r="I246">
        <v>114.72</v>
      </c>
      <c r="J246">
        <v>127.532</v>
      </c>
      <c r="K246">
        <v>125.438</v>
      </c>
      <c r="L246">
        <v>118.345</v>
      </c>
      <c r="M246">
        <v>124.345</v>
      </c>
      <c r="N246">
        <v>134.875</v>
      </c>
      <c r="O246">
        <v>134.18799999999999</v>
      </c>
      <c r="P246">
        <v>129.46899999999999</v>
      </c>
      <c r="Q246">
        <v>131.71899999999999</v>
      </c>
      <c r="R246">
        <v>123.782</v>
      </c>
      <c r="S246">
        <v>109.21899999999999</v>
      </c>
      <c r="T246">
        <v>99.751000000000005</v>
      </c>
      <c r="U246">
        <v>78.061999999999998</v>
      </c>
      <c r="V246">
        <v>62.094999999999999</v>
      </c>
      <c r="W246">
        <v>42.719000000000001</v>
      </c>
      <c r="X246">
        <v>13.688000000000001</v>
      </c>
      <c r="Y246">
        <v>13.813000000000001</v>
      </c>
      <c r="Z246" s="1">
        <v>1819.2920000000001</v>
      </c>
    </row>
    <row r="247" spans="1:26" ht="15" x14ac:dyDescent="0.25">
      <c r="A247" s="8">
        <v>45537</v>
      </c>
      <c r="B247">
        <v>13.25</v>
      </c>
      <c r="C247">
        <v>12.688000000000001</v>
      </c>
      <c r="D247">
        <v>12.75</v>
      </c>
      <c r="E247">
        <v>12.563000000000001</v>
      </c>
      <c r="F247">
        <v>12.593999999999999</v>
      </c>
      <c r="G247">
        <v>12.875999999999999</v>
      </c>
      <c r="H247">
        <v>20.469000000000001</v>
      </c>
      <c r="I247">
        <v>40.814</v>
      </c>
      <c r="J247">
        <v>46.063000000000002</v>
      </c>
      <c r="K247">
        <v>50.969000000000001</v>
      </c>
      <c r="L247">
        <v>52.75</v>
      </c>
      <c r="M247">
        <v>52.97</v>
      </c>
      <c r="N247">
        <v>53.313000000000002</v>
      </c>
      <c r="O247">
        <v>52.438000000000002</v>
      </c>
      <c r="P247">
        <v>53.438000000000002</v>
      </c>
      <c r="Q247">
        <v>25.905999999999999</v>
      </c>
      <c r="R247">
        <v>13.47</v>
      </c>
      <c r="S247">
        <v>13.532</v>
      </c>
      <c r="T247">
        <v>13.813000000000001</v>
      </c>
      <c r="U247">
        <v>14.656000000000001</v>
      </c>
      <c r="V247">
        <v>14</v>
      </c>
      <c r="W247">
        <v>13.968999999999999</v>
      </c>
      <c r="X247">
        <v>14.282999999999999</v>
      </c>
      <c r="Y247">
        <v>14.000999999999999</v>
      </c>
      <c r="Z247" s="1">
        <v>637.57499999999993</v>
      </c>
    </row>
    <row r="248" spans="1:26" ht="15" x14ac:dyDescent="0.25">
      <c r="A248" s="8">
        <v>45538</v>
      </c>
      <c r="B248">
        <v>13.938000000000001</v>
      </c>
      <c r="C248">
        <v>13.125999999999999</v>
      </c>
      <c r="D248">
        <v>13.250999999999999</v>
      </c>
      <c r="E248">
        <v>13.313000000000001</v>
      </c>
      <c r="F248">
        <v>13.125999999999999</v>
      </c>
      <c r="G248">
        <v>13.688000000000001</v>
      </c>
      <c r="H248">
        <v>80.688000000000002</v>
      </c>
      <c r="I248">
        <v>100.31399999999999</v>
      </c>
      <c r="J248">
        <v>106.751</v>
      </c>
      <c r="K248">
        <v>110.312</v>
      </c>
      <c r="L248">
        <v>108.96899999999999</v>
      </c>
      <c r="M248">
        <v>108.90600000000001</v>
      </c>
      <c r="N248">
        <v>109.907</v>
      </c>
      <c r="O248">
        <v>116.84399999999999</v>
      </c>
      <c r="P248">
        <v>112.84399999999999</v>
      </c>
      <c r="Q248">
        <v>114.59399999999999</v>
      </c>
      <c r="R248">
        <v>105.313</v>
      </c>
      <c r="S248">
        <v>84.001999999999995</v>
      </c>
      <c r="T248">
        <v>76.126000000000005</v>
      </c>
      <c r="U248">
        <v>75.593000000000004</v>
      </c>
      <c r="V248">
        <v>76.25</v>
      </c>
      <c r="W248">
        <v>46.656999999999996</v>
      </c>
      <c r="X248">
        <v>13.063000000000001</v>
      </c>
      <c r="Y248">
        <v>12.906000000000001</v>
      </c>
      <c r="Z248" s="1">
        <v>1640.481</v>
      </c>
    </row>
    <row r="249" spans="1:26" ht="15" x14ac:dyDescent="0.25">
      <c r="A249" s="8">
        <v>45539</v>
      </c>
      <c r="B249">
        <v>12.845000000000001</v>
      </c>
      <c r="C249">
        <v>12.186999999999999</v>
      </c>
      <c r="D249">
        <v>12.375</v>
      </c>
      <c r="E249">
        <v>12.313000000000001</v>
      </c>
      <c r="F249">
        <v>12.25</v>
      </c>
      <c r="G249">
        <v>12.438000000000001</v>
      </c>
      <c r="H249">
        <v>76.376999999999995</v>
      </c>
      <c r="I249">
        <v>121.84399999999999</v>
      </c>
      <c r="J249">
        <v>132.90700000000001</v>
      </c>
      <c r="K249">
        <v>124.188</v>
      </c>
      <c r="L249">
        <v>117.376</v>
      </c>
      <c r="M249">
        <v>114.5</v>
      </c>
      <c r="N249">
        <v>125.46899999999999</v>
      </c>
      <c r="O249">
        <v>120.59399999999999</v>
      </c>
      <c r="P249">
        <v>116.313</v>
      </c>
      <c r="Q249">
        <v>109.563</v>
      </c>
      <c r="R249">
        <v>109.501</v>
      </c>
      <c r="S249">
        <v>104.59399999999999</v>
      </c>
      <c r="T249">
        <v>90.281999999999996</v>
      </c>
      <c r="U249">
        <v>77.375</v>
      </c>
      <c r="V249">
        <v>58.938000000000002</v>
      </c>
      <c r="W249">
        <v>42.000999999999998</v>
      </c>
      <c r="X249">
        <v>12.532</v>
      </c>
      <c r="Y249">
        <v>12.688000000000001</v>
      </c>
      <c r="Z249" s="1">
        <v>1741.4500000000003</v>
      </c>
    </row>
    <row r="250" spans="1:26" ht="15" x14ac:dyDescent="0.25">
      <c r="A250" s="8">
        <v>45540</v>
      </c>
      <c r="B250">
        <v>12.468999999999999</v>
      </c>
      <c r="C250">
        <v>11.939</v>
      </c>
      <c r="D250">
        <v>11.968999999999999</v>
      </c>
      <c r="E250">
        <v>12.032</v>
      </c>
      <c r="F250">
        <v>11.875999999999999</v>
      </c>
      <c r="G250">
        <v>12.845000000000001</v>
      </c>
      <c r="H250">
        <v>79.97</v>
      </c>
      <c r="I250">
        <v>84.218999999999994</v>
      </c>
      <c r="J250">
        <v>94.843999999999994</v>
      </c>
      <c r="K250">
        <v>97.033000000000001</v>
      </c>
      <c r="L250">
        <v>102.34399999999999</v>
      </c>
      <c r="M250">
        <v>97.75</v>
      </c>
      <c r="N250">
        <v>116.188</v>
      </c>
      <c r="O250">
        <v>126.813</v>
      </c>
      <c r="P250">
        <v>110.34399999999999</v>
      </c>
      <c r="Q250">
        <v>109.72</v>
      </c>
      <c r="R250">
        <v>109.126</v>
      </c>
      <c r="S250">
        <v>99.188000000000002</v>
      </c>
      <c r="T250">
        <v>88.626000000000005</v>
      </c>
      <c r="U250">
        <v>89.031999999999996</v>
      </c>
      <c r="V250">
        <v>79.281999999999996</v>
      </c>
      <c r="W250">
        <v>46.125</v>
      </c>
      <c r="X250">
        <v>12.813000000000001</v>
      </c>
      <c r="Y250">
        <v>13.156000000000001</v>
      </c>
      <c r="Z250" s="1">
        <v>1629.703</v>
      </c>
    </row>
    <row r="251" spans="1:26" ht="15" x14ac:dyDescent="0.25">
      <c r="A251" s="8">
        <v>45541</v>
      </c>
      <c r="B251">
        <v>13.093999999999999</v>
      </c>
      <c r="C251">
        <v>12.282</v>
      </c>
      <c r="D251">
        <v>12.345000000000001</v>
      </c>
      <c r="E251">
        <v>12.313000000000001</v>
      </c>
      <c r="F251">
        <v>12.250999999999999</v>
      </c>
      <c r="G251">
        <v>14.25</v>
      </c>
      <c r="H251">
        <v>22.312000000000001</v>
      </c>
      <c r="I251">
        <v>25.126000000000001</v>
      </c>
      <c r="J251">
        <v>30.562999999999999</v>
      </c>
      <c r="K251">
        <v>23.094000000000001</v>
      </c>
      <c r="L251">
        <v>25.844999999999999</v>
      </c>
      <c r="M251">
        <v>25.501000000000001</v>
      </c>
      <c r="N251">
        <v>21.187999999999999</v>
      </c>
      <c r="O251">
        <v>18</v>
      </c>
      <c r="P251">
        <v>12.938000000000001</v>
      </c>
      <c r="Q251">
        <v>12.625999999999999</v>
      </c>
      <c r="R251">
        <v>12.813000000000001</v>
      </c>
      <c r="S251">
        <v>12.563000000000001</v>
      </c>
      <c r="T251">
        <v>12.625</v>
      </c>
      <c r="U251">
        <v>13.750999999999999</v>
      </c>
      <c r="V251">
        <v>13.375999999999999</v>
      </c>
      <c r="W251">
        <v>12.875999999999999</v>
      </c>
      <c r="X251">
        <v>13.125999999999999</v>
      </c>
      <c r="Y251">
        <v>12.814</v>
      </c>
      <c r="Z251" s="1">
        <v>397.67199999999985</v>
      </c>
    </row>
    <row r="252" spans="1:26" ht="15" x14ac:dyDescent="0.25">
      <c r="A252" s="8">
        <v>45542</v>
      </c>
      <c r="B252">
        <v>12.718999999999999</v>
      </c>
      <c r="C252">
        <v>12.218999999999999</v>
      </c>
      <c r="D252">
        <v>12.375999999999999</v>
      </c>
      <c r="E252">
        <v>12.189</v>
      </c>
      <c r="F252">
        <v>12.281000000000001</v>
      </c>
      <c r="G252">
        <v>12.218999999999999</v>
      </c>
      <c r="H252">
        <v>11.47</v>
      </c>
      <c r="I252">
        <v>11.282</v>
      </c>
      <c r="J252">
        <v>11.782</v>
      </c>
      <c r="K252">
        <v>11.688000000000001</v>
      </c>
      <c r="L252">
        <v>12.250999999999999</v>
      </c>
      <c r="M252">
        <v>12.282</v>
      </c>
      <c r="N252">
        <v>12.563000000000001</v>
      </c>
      <c r="O252">
        <v>12.625999999999999</v>
      </c>
      <c r="P252">
        <v>13.314</v>
      </c>
      <c r="Q252">
        <v>13.064</v>
      </c>
      <c r="R252">
        <v>13</v>
      </c>
      <c r="S252">
        <v>12.564</v>
      </c>
      <c r="T252">
        <v>13.125</v>
      </c>
      <c r="U252">
        <v>14.063000000000001</v>
      </c>
      <c r="V252">
        <v>13.375999999999999</v>
      </c>
      <c r="W252">
        <v>13.345000000000001</v>
      </c>
      <c r="X252">
        <v>13.468999999999999</v>
      </c>
      <c r="Y252">
        <v>13.438000000000001</v>
      </c>
      <c r="Z252" s="1">
        <v>302.70499999999998</v>
      </c>
    </row>
    <row r="253" spans="1:26" ht="15" x14ac:dyDescent="0.25">
      <c r="A253" s="8">
        <v>45543</v>
      </c>
      <c r="B253">
        <v>13.218999999999999</v>
      </c>
      <c r="C253">
        <v>12.406000000000001</v>
      </c>
      <c r="D253">
        <v>12.313000000000001</v>
      </c>
      <c r="E253">
        <v>12.468999999999999</v>
      </c>
      <c r="F253">
        <v>12.282</v>
      </c>
      <c r="G253">
        <v>12.625</v>
      </c>
      <c r="H253">
        <v>73.531999999999996</v>
      </c>
      <c r="I253">
        <v>82.875</v>
      </c>
      <c r="J253">
        <v>88.376000000000005</v>
      </c>
      <c r="K253">
        <v>96.031000000000006</v>
      </c>
      <c r="L253">
        <v>100.813</v>
      </c>
      <c r="M253">
        <v>108.063</v>
      </c>
      <c r="N253">
        <v>112.81399999999999</v>
      </c>
      <c r="O253">
        <v>135.125</v>
      </c>
      <c r="P253">
        <v>147.501</v>
      </c>
      <c r="Q253">
        <v>137.126</v>
      </c>
      <c r="R253">
        <v>116.126</v>
      </c>
      <c r="S253">
        <v>111.251</v>
      </c>
      <c r="T253">
        <v>97.561999999999998</v>
      </c>
      <c r="U253">
        <v>95.876999999999995</v>
      </c>
      <c r="V253">
        <v>74.501000000000005</v>
      </c>
      <c r="W253">
        <v>56.625</v>
      </c>
      <c r="X253">
        <v>18.125</v>
      </c>
      <c r="Y253">
        <v>17.937999999999999</v>
      </c>
      <c r="Z253" s="1">
        <v>1745.5749999999998</v>
      </c>
    </row>
    <row r="254" spans="1:26" ht="15" x14ac:dyDescent="0.25">
      <c r="A254" s="8">
        <v>45544</v>
      </c>
      <c r="B254">
        <v>18.093</v>
      </c>
      <c r="C254">
        <v>17.219000000000001</v>
      </c>
      <c r="D254">
        <v>17.062999999999999</v>
      </c>
      <c r="E254">
        <v>17.030999999999999</v>
      </c>
      <c r="F254">
        <v>17.157</v>
      </c>
      <c r="G254">
        <v>17.187999999999999</v>
      </c>
      <c r="H254">
        <v>69.501000000000005</v>
      </c>
      <c r="I254">
        <v>75.593999999999994</v>
      </c>
      <c r="J254">
        <v>99.5</v>
      </c>
      <c r="K254">
        <v>116.03100000000001</v>
      </c>
      <c r="L254">
        <v>118.376</v>
      </c>
      <c r="M254">
        <v>117.438</v>
      </c>
      <c r="N254">
        <v>127.657</v>
      </c>
      <c r="O254">
        <v>131.09399999999999</v>
      </c>
      <c r="P254">
        <v>112.188</v>
      </c>
      <c r="Q254">
        <v>100.937</v>
      </c>
      <c r="R254">
        <v>105.688</v>
      </c>
      <c r="S254">
        <v>91.156000000000006</v>
      </c>
      <c r="T254">
        <v>90.688999999999993</v>
      </c>
      <c r="U254">
        <v>84</v>
      </c>
      <c r="V254">
        <v>74.563999999999993</v>
      </c>
      <c r="W254">
        <v>32.906999999999996</v>
      </c>
      <c r="X254">
        <v>17.314</v>
      </c>
      <c r="Y254">
        <v>16.25</v>
      </c>
      <c r="Z254" s="1">
        <v>1684.6350000000002</v>
      </c>
    </row>
    <row r="255" spans="1:26" ht="15" x14ac:dyDescent="0.25">
      <c r="A255" s="8">
        <v>45545</v>
      </c>
      <c r="B255">
        <v>17.062000000000001</v>
      </c>
      <c r="C255">
        <v>15.750999999999999</v>
      </c>
      <c r="D255">
        <v>15.625999999999999</v>
      </c>
      <c r="E255">
        <v>16.375</v>
      </c>
      <c r="F255">
        <v>15.625999999999999</v>
      </c>
      <c r="G255">
        <v>15.407999999999999</v>
      </c>
      <c r="H255">
        <v>19.530999999999999</v>
      </c>
      <c r="I255">
        <v>24.25</v>
      </c>
      <c r="J255">
        <v>46.155999999999999</v>
      </c>
      <c r="K255">
        <v>77.406999999999996</v>
      </c>
      <c r="L255">
        <v>83.625</v>
      </c>
      <c r="M255">
        <v>83.718999999999994</v>
      </c>
      <c r="N255">
        <v>107.095</v>
      </c>
      <c r="O255">
        <v>102</v>
      </c>
      <c r="P255">
        <v>102.063</v>
      </c>
      <c r="Q255">
        <v>91.001000000000005</v>
      </c>
      <c r="R255">
        <v>78.126000000000005</v>
      </c>
      <c r="S255">
        <v>72.001000000000005</v>
      </c>
      <c r="T255">
        <v>65.251000000000005</v>
      </c>
      <c r="U255">
        <v>59.689</v>
      </c>
      <c r="V255">
        <v>52.905999999999999</v>
      </c>
      <c r="W255">
        <v>22.937999999999999</v>
      </c>
      <c r="X255">
        <v>13.625</v>
      </c>
      <c r="Y255">
        <v>13.688000000000001</v>
      </c>
      <c r="Z255" s="1">
        <v>1210.9190000000001</v>
      </c>
    </row>
    <row r="256" spans="1:26" ht="15" x14ac:dyDescent="0.25">
      <c r="A256" s="8">
        <v>45546</v>
      </c>
      <c r="B256">
        <v>13.688000000000001</v>
      </c>
      <c r="C256">
        <v>12.845000000000001</v>
      </c>
      <c r="D256">
        <v>13.125999999999999</v>
      </c>
      <c r="E256">
        <v>12.750999999999999</v>
      </c>
      <c r="F256">
        <v>12.688000000000001</v>
      </c>
      <c r="G256">
        <v>13.031000000000001</v>
      </c>
      <c r="H256">
        <v>94.906999999999996</v>
      </c>
      <c r="I256">
        <v>117.251</v>
      </c>
      <c r="J256">
        <v>120.68899999999999</v>
      </c>
      <c r="K256">
        <v>124.282</v>
      </c>
      <c r="L256">
        <v>117.09399999999999</v>
      </c>
      <c r="M256">
        <v>121.46899999999999</v>
      </c>
      <c r="N256">
        <v>137.90700000000001</v>
      </c>
      <c r="O256">
        <v>135.43799999999999</v>
      </c>
      <c r="P256">
        <v>119.407</v>
      </c>
      <c r="Q256">
        <v>117.46899999999999</v>
      </c>
      <c r="R256">
        <v>82.218999999999994</v>
      </c>
      <c r="S256">
        <v>72.281999999999996</v>
      </c>
      <c r="T256">
        <v>60.000999999999998</v>
      </c>
      <c r="U256">
        <v>63.908000000000001</v>
      </c>
      <c r="V256">
        <v>61.031999999999996</v>
      </c>
      <c r="W256">
        <v>39.188000000000002</v>
      </c>
      <c r="X256">
        <v>15.063000000000001</v>
      </c>
      <c r="Y256">
        <v>14.875</v>
      </c>
      <c r="Z256" s="1">
        <v>1692.6100000000001</v>
      </c>
    </row>
    <row r="257" spans="1:26" ht="15" x14ac:dyDescent="0.25">
      <c r="A257" s="8">
        <v>45547</v>
      </c>
      <c r="B257">
        <v>14.936999999999999</v>
      </c>
      <c r="C257">
        <v>14.25</v>
      </c>
      <c r="D257">
        <v>14.125999999999999</v>
      </c>
      <c r="E257">
        <v>14.125</v>
      </c>
      <c r="F257">
        <v>14.000999999999999</v>
      </c>
      <c r="G257">
        <v>14.188000000000001</v>
      </c>
      <c r="H257">
        <v>92.406999999999996</v>
      </c>
      <c r="I257">
        <v>114.532</v>
      </c>
      <c r="J257">
        <v>122.688</v>
      </c>
      <c r="K257">
        <v>121.125</v>
      </c>
      <c r="L257">
        <v>126.15600000000001</v>
      </c>
      <c r="M257">
        <v>131.06299999999999</v>
      </c>
      <c r="N257">
        <v>150.46899999999999</v>
      </c>
      <c r="O257">
        <v>147.93799999999999</v>
      </c>
      <c r="P257">
        <v>137.59399999999999</v>
      </c>
      <c r="Q257">
        <v>129.40700000000001</v>
      </c>
      <c r="R257">
        <v>116.75</v>
      </c>
      <c r="S257">
        <v>109.438</v>
      </c>
      <c r="T257">
        <v>95.563000000000002</v>
      </c>
      <c r="U257">
        <v>64.376000000000005</v>
      </c>
      <c r="V257">
        <v>54.344000000000001</v>
      </c>
      <c r="W257">
        <v>19.97</v>
      </c>
      <c r="X257">
        <v>14.563000000000001</v>
      </c>
      <c r="Y257">
        <v>14.813000000000001</v>
      </c>
      <c r="Z257" s="1">
        <v>1848.8230000000001</v>
      </c>
    </row>
    <row r="258" spans="1:26" ht="15" x14ac:dyDescent="0.25">
      <c r="A258" s="8">
        <v>45548</v>
      </c>
      <c r="B258">
        <v>14.72</v>
      </c>
      <c r="C258">
        <v>14.125999999999999</v>
      </c>
      <c r="D258">
        <v>14.000999999999999</v>
      </c>
      <c r="E258">
        <v>13.938000000000001</v>
      </c>
      <c r="F258">
        <v>13.782</v>
      </c>
      <c r="G258">
        <v>13.500999999999999</v>
      </c>
      <c r="H258">
        <v>15.593999999999999</v>
      </c>
      <c r="I258">
        <v>3.0310000000000001</v>
      </c>
      <c r="J258">
        <v>30</v>
      </c>
      <c r="K258">
        <v>29.407</v>
      </c>
      <c r="L258">
        <v>27.25</v>
      </c>
      <c r="M258">
        <v>27.25</v>
      </c>
      <c r="N258">
        <v>27.344000000000001</v>
      </c>
      <c r="O258">
        <v>21.001000000000001</v>
      </c>
      <c r="P258">
        <v>17.97</v>
      </c>
      <c r="Q258">
        <v>17.718</v>
      </c>
      <c r="R258">
        <v>17.625</v>
      </c>
      <c r="S258">
        <v>17.375</v>
      </c>
      <c r="T258">
        <v>17.655999999999999</v>
      </c>
      <c r="U258">
        <v>18.751000000000001</v>
      </c>
      <c r="V258">
        <v>17.844999999999999</v>
      </c>
      <c r="W258">
        <v>17.812999999999999</v>
      </c>
      <c r="X258">
        <v>17.780999999999999</v>
      </c>
      <c r="Y258">
        <v>17.907</v>
      </c>
      <c r="Z258" s="1">
        <v>443.38599999999997</v>
      </c>
    </row>
    <row r="259" spans="1:26" ht="15" x14ac:dyDescent="0.25">
      <c r="A259" s="8">
        <v>45549</v>
      </c>
      <c r="B259">
        <v>17.376000000000001</v>
      </c>
      <c r="C259">
        <v>16.689</v>
      </c>
      <c r="D259">
        <v>16.814</v>
      </c>
      <c r="E259">
        <v>16.812999999999999</v>
      </c>
      <c r="F259">
        <v>16.407</v>
      </c>
      <c r="G259">
        <v>16.657</v>
      </c>
      <c r="H259">
        <v>15.875</v>
      </c>
      <c r="I259">
        <v>15.813000000000001</v>
      </c>
      <c r="J259">
        <v>16</v>
      </c>
      <c r="K259">
        <v>16.157</v>
      </c>
      <c r="L259">
        <v>16.657</v>
      </c>
      <c r="M259">
        <v>16.782</v>
      </c>
      <c r="N259">
        <v>16.72</v>
      </c>
      <c r="O259">
        <v>16.5</v>
      </c>
      <c r="P259">
        <v>17.562999999999999</v>
      </c>
      <c r="Q259">
        <v>17.437999999999999</v>
      </c>
      <c r="R259">
        <v>17.189</v>
      </c>
      <c r="S259">
        <v>17.126000000000001</v>
      </c>
      <c r="T259">
        <v>17.625</v>
      </c>
      <c r="U259">
        <v>18.687999999999999</v>
      </c>
      <c r="V259">
        <v>17.751000000000001</v>
      </c>
      <c r="W259">
        <v>17.532</v>
      </c>
      <c r="X259">
        <v>17.687000000000001</v>
      </c>
      <c r="Y259">
        <v>17.562999999999999</v>
      </c>
      <c r="Z259" s="1">
        <v>407.42199999999997</v>
      </c>
    </row>
    <row r="260" spans="1:26" ht="15" x14ac:dyDescent="0.25">
      <c r="A260" s="8">
        <v>45550</v>
      </c>
      <c r="B260">
        <v>17.718</v>
      </c>
      <c r="C260">
        <v>17.251000000000001</v>
      </c>
      <c r="D260">
        <v>16.939</v>
      </c>
      <c r="E260">
        <v>17.312999999999999</v>
      </c>
      <c r="F260">
        <v>17.094999999999999</v>
      </c>
      <c r="G260">
        <v>14.843999999999999</v>
      </c>
      <c r="H260">
        <v>104</v>
      </c>
      <c r="I260">
        <v>115.625</v>
      </c>
      <c r="J260">
        <v>125.751</v>
      </c>
      <c r="K260">
        <v>79.376000000000005</v>
      </c>
      <c r="L260">
        <v>82.156000000000006</v>
      </c>
      <c r="M260">
        <v>87.906000000000006</v>
      </c>
      <c r="N260">
        <v>105.25</v>
      </c>
      <c r="O260">
        <v>107.71899999999999</v>
      </c>
      <c r="P260">
        <v>128.40700000000001</v>
      </c>
      <c r="Q260">
        <v>113.25</v>
      </c>
      <c r="R260">
        <v>103.437</v>
      </c>
      <c r="S260">
        <v>100.34399999999999</v>
      </c>
      <c r="T260">
        <v>70.75</v>
      </c>
      <c r="U260">
        <v>56.188000000000002</v>
      </c>
      <c r="V260">
        <v>50.655999999999999</v>
      </c>
      <c r="W260">
        <v>31.439</v>
      </c>
      <c r="X260">
        <v>14.125999999999999</v>
      </c>
      <c r="Y260">
        <v>13.968</v>
      </c>
      <c r="Z260" s="1">
        <v>1591.508</v>
      </c>
    </row>
    <row r="261" spans="1:26" ht="15" x14ac:dyDescent="0.25">
      <c r="A261" s="8">
        <v>45551</v>
      </c>
      <c r="B261">
        <v>13.656000000000001</v>
      </c>
      <c r="C261">
        <v>13.095000000000001</v>
      </c>
      <c r="D261">
        <v>13.22</v>
      </c>
      <c r="E261">
        <v>13.186999999999999</v>
      </c>
      <c r="F261">
        <v>13.032</v>
      </c>
      <c r="G261">
        <v>13.186999999999999</v>
      </c>
      <c r="H261">
        <v>98.656999999999996</v>
      </c>
      <c r="I261">
        <v>112.876</v>
      </c>
      <c r="J261">
        <v>114.68899999999999</v>
      </c>
      <c r="K261">
        <v>102.751</v>
      </c>
      <c r="L261">
        <v>106.43899999999999</v>
      </c>
      <c r="M261">
        <v>109.25</v>
      </c>
      <c r="N261">
        <v>108.313</v>
      </c>
      <c r="O261">
        <v>111.125</v>
      </c>
      <c r="P261">
        <v>112.001</v>
      </c>
      <c r="Q261">
        <v>100.032</v>
      </c>
      <c r="R261">
        <v>91.158000000000001</v>
      </c>
      <c r="S261">
        <v>85.313000000000002</v>
      </c>
      <c r="T261">
        <v>81.156999999999996</v>
      </c>
      <c r="U261">
        <v>79.031999999999996</v>
      </c>
      <c r="V261">
        <v>62.688000000000002</v>
      </c>
      <c r="W261">
        <v>53.625</v>
      </c>
      <c r="X261">
        <v>30.157</v>
      </c>
      <c r="Y261">
        <v>29.532</v>
      </c>
      <c r="Z261" s="1">
        <v>1668.1719999999996</v>
      </c>
    </row>
    <row r="262" spans="1:26" ht="15" x14ac:dyDescent="0.25">
      <c r="A262" s="8">
        <v>45552</v>
      </c>
      <c r="B262">
        <v>29.312999999999999</v>
      </c>
      <c r="C262">
        <v>28.812999999999999</v>
      </c>
      <c r="D262">
        <v>29.126000000000001</v>
      </c>
      <c r="E262">
        <v>29.157</v>
      </c>
      <c r="F262">
        <v>29.532</v>
      </c>
      <c r="G262">
        <v>29.5</v>
      </c>
      <c r="H262">
        <v>56.125999999999998</v>
      </c>
      <c r="I262">
        <v>65.406000000000006</v>
      </c>
      <c r="J262">
        <v>75.531999999999996</v>
      </c>
      <c r="K262">
        <v>92.251999999999995</v>
      </c>
      <c r="L262">
        <v>93.843999999999994</v>
      </c>
      <c r="M262">
        <v>94.906000000000006</v>
      </c>
      <c r="N262">
        <v>97.343999999999994</v>
      </c>
      <c r="O262">
        <v>105.938</v>
      </c>
      <c r="P262">
        <v>96.906999999999996</v>
      </c>
      <c r="Q262">
        <v>101.001</v>
      </c>
      <c r="R262">
        <v>90.033000000000001</v>
      </c>
      <c r="S262">
        <v>84.875</v>
      </c>
      <c r="T262">
        <v>72.936999999999998</v>
      </c>
      <c r="U262">
        <v>65.031999999999996</v>
      </c>
      <c r="V262">
        <v>43.625999999999998</v>
      </c>
      <c r="W262">
        <v>33.47</v>
      </c>
      <c r="X262">
        <v>14.500999999999999</v>
      </c>
      <c r="Y262">
        <v>14.095000000000001</v>
      </c>
      <c r="Z262" s="1">
        <v>1473.2659999999998</v>
      </c>
    </row>
    <row r="263" spans="1:26" ht="15" x14ac:dyDescent="0.25">
      <c r="A263" s="8">
        <v>45553</v>
      </c>
      <c r="B263">
        <v>14.061999999999999</v>
      </c>
      <c r="C263">
        <v>13.532</v>
      </c>
      <c r="D263">
        <v>13.531000000000001</v>
      </c>
      <c r="E263">
        <v>13.093999999999999</v>
      </c>
      <c r="F263">
        <v>13.343999999999999</v>
      </c>
      <c r="G263">
        <v>13.375999999999999</v>
      </c>
      <c r="H263">
        <v>82.313999999999993</v>
      </c>
      <c r="I263">
        <v>109.188</v>
      </c>
      <c r="J263">
        <v>109.21899999999999</v>
      </c>
      <c r="K263">
        <v>99.031000000000006</v>
      </c>
      <c r="L263">
        <v>103.282</v>
      </c>
      <c r="M263">
        <v>104.34399999999999</v>
      </c>
      <c r="N263">
        <v>106.28100000000001</v>
      </c>
      <c r="O263">
        <v>105.688</v>
      </c>
      <c r="P263">
        <v>102.032</v>
      </c>
      <c r="Q263">
        <v>98.626000000000005</v>
      </c>
      <c r="R263">
        <v>88.5</v>
      </c>
      <c r="S263">
        <v>77.876000000000005</v>
      </c>
      <c r="T263">
        <v>76.97</v>
      </c>
      <c r="U263">
        <v>75.781999999999996</v>
      </c>
      <c r="V263">
        <v>64.938000000000002</v>
      </c>
      <c r="W263">
        <v>49.906999999999996</v>
      </c>
      <c r="X263">
        <v>13.593999999999999</v>
      </c>
      <c r="Y263">
        <v>13.282</v>
      </c>
      <c r="Z263" s="1">
        <v>1561.7929999999999</v>
      </c>
    </row>
    <row r="264" spans="1:26" ht="15" x14ac:dyDescent="0.25">
      <c r="A264" s="8">
        <v>45554</v>
      </c>
      <c r="B264">
        <v>13.031000000000001</v>
      </c>
      <c r="C264">
        <v>12.532</v>
      </c>
      <c r="D264">
        <v>12.593999999999999</v>
      </c>
      <c r="E264">
        <v>12.5</v>
      </c>
      <c r="F264">
        <v>12.313000000000001</v>
      </c>
      <c r="G264">
        <v>12.5</v>
      </c>
      <c r="H264">
        <v>24.814</v>
      </c>
      <c r="I264">
        <v>74.186999999999998</v>
      </c>
      <c r="J264">
        <v>75.781000000000006</v>
      </c>
      <c r="K264">
        <v>75.875</v>
      </c>
      <c r="L264">
        <v>80.718999999999994</v>
      </c>
      <c r="M264">
        <v>93.375</v>
      </c>
      <c r="N264">
        <v>102.126</v>
      </c>
      <c r="O264">
        <v>115.313</v>
      </c>
      <c r="P264">
        <v>109.25</v>
      </c>
      <c r="Q264">
        <v>101.251</v>
      </c>
      <c r="R264">
        <v>101.875</v>
      </c>
      <c r="S264">
        <v>102.93899999999999</v>
      </c>
      <c r="T264">
        <v>89.343000000000004</v>
      </c>
      <c r="U264">
        <v>80.656999999999996</v>
      </c>
      <c r="V264">
        <v>71.563000000000002</v>
      </c>
      <c r="W264">
        <v>43.188000000000002</v>
      </c>
      <c r="X264">
        <v>13.313000000000001</v>
      </c>
      <c r="Y264">
        <v>13.063000000000001</v>
      </c>
      <c r="Z264" s="1">
        <v>1444.1020000000005</v>
      </c>
    </row>
    <row r="265" spans="1:26" ht="15" x14ac:dyDescent="0.25">
      <c r="A265" s="8">
        <v>45555</v>
      </c>
      <c r="B265">
        <v>13.282</v>
      </c>
      <c r="C265">
        <v>12.657</v>
      </c>
      <c r="D265">
        <v>12.688000000000001</v>
      </c>
      <c r="E265">
        <v>12.689</v>
      </c>
      <c r="F265">
        <v>12.625999999999999</v>
      </c>
      <c r="G265">
        <v>13.188000000000001</v>
      </c>
      <c r="H265">
        <v>35.000999999999998</v>
      </c>
      <c r="I265">
        <v>44.936999999999998</v>
      </c>
      <c r="J265">
        <v>42.439</v>
      </c>
      <c r="K265">
        <v>43.814</v>
      </c>
      <c r="L265">
        <v>61.656999999999996</v>
      </c>
      <c r="M265">
        <v>47.594999999999999</v>
      </c>
      <c r="N265">
        <v>33.377000000000002</v>
      </c>
      <c r="O265">
        <v>30.812999999999999</v>
      </c>
      <c r="P265">
        <v>20.876000000000001</v>
      </c>
      <c r="Q265">
        <v>12.502000000000001</v>
      </c>
      <c r="R265">
        <v>12.657</v>
      </c>
      <c r="S265">
        <v>12.782999999999999</v>
      </c>
      <c r="T265">
        <v>13.314</v>
      </c>
      <c r="U265">
        <v>14.438000000000001</v>
      </c>
      <c r="V265">
        <v>13.843999999999999</v>
      </c>
      <c r="W265">
        <v>13.657</v>
      </c>
      <c r="X265">
        <v>13.688000000000001</v>
      </c>
      <c r="Y265">
        <v>13.250999999999999</v>
      </c>
      <c r="Z265" s="1">
        <v>557.77300000000002</v>
      </c>
    </row>
    <row r="266" spans="1:26" ht="15" x14ac:dyDescent="0.25">
      <c r="A266" s="8">
        <v>45556</v>
      </c>
      <c r="B266">
        <v>13.468999999999999</v>
      </c>
      <c r="C266">
        <v>12.907</v>
      </c>
      <c r="D266">
        <v>12.938000000000001</v>
      </c>
      <c r="E266">
        <v>12.875999999999999</v>
      </c>
      <c r="F266">
        <v>12.625999999999999</v>
      </c>
      <c r="G266">
        <v>12.688000000000001</v>
      </c>
      <c r="H266">
        <v>11.938000000000001</v>
      </c>
      <c r="I266">
        <v>12.125</v>
      </c>
      <c r="J266">
        <v>12.22</v>
      </c>
      <c r="K266">
        <v>12.436999999999999</v>
      </c>
      <c r="L266">
        <v>12.657</v>
      </c>
      <c r="M266">
        <v>12.875999999999999</v>
      </c>
      <c r="N266">
        <v>12.752000000000001</v>
      </c>
      <c r="O266">
        <v>12.968999999999999</v>
      </c>
      <c r="P266">
        <v>13.343999999999999</v>
      </c>
      <c r="Q266">
        <v>13.375999999999999</v>
      </c>
      <c r="R266">
        <v>13.313000000000001</v>
      </c>
      <c r="S266">
        <v>13.345000000000001</v>
      </c>
      <c r="T266">
        <v>13.657999999999999</v>
      </c>
      <c r="U266">
        <v>14.593999999999999</v>
      </c>
      <c r="V266">
        <v>13.750999999999999</v>
      </c>
      <c r="W266">
        <v>13.718999999999999</v>
      </c>
      <c r="X266">
        <v>13.500999999999999</v>
      </c>
      <c r="Y266">
        <v>13.563000000000001</v>
      </c>
      <c r="Z266" s="1">
        <v>313.64199999999994</v>
      </c>
    </row>
    <row r="267" spans="1:26" ht="15" x14ac:dyDescent="0.25">
      <c r="A267" s="8">
        <v>45557</v>
      </c>
      <c r="B267">
        <v>13.439</v>
      </c>
      <c r="C267">
        <v>12.938000000000001</v>
      </c>
      <c r="D267">
        <v>12.688000000000001</v>
      </c>
      <c r="E267">
        <v>13.000999999999999</v>
      </c>
      <c r="F267">
        <v>12.563000000000001</v>
      </c>
      <c r="G267">
        <v>13.002000000000001</v>
      </c>
      <c r="H267">
        <v>72.876000000000005</v>
      </c>
      <c r="I267">
        <v>82.688999999999993</v>
      </c>
      <c r="J267">
        <v>63.875</v>
      </c>
      <c r="K267">
        <v>39.344000000000001</v>
      </c>
      <c r="L267">
        <v>40.531999999999996</v>
      </c>
      <c r="M267">
        <v>36.938000000000002</v>
      </c>
      <c r="N267">
        <v>36.625</v>
      </c>
      <c r="O267">
        <v>36.843000000000004</v>
      </c>
      <c r="P267">
        <v>36.406999999999996</v>
      </c>
      <c r="Q267">
        <v>31.001000000000001</v>
      </c>
      <c r="R267">
        <v>26.594000000000001</v>
      </c>
      <c r="S267">
        <v>26.032</v>
      </c>
      <c r="T267">
        <v>25.875</v>
      </c>
      <c r="U267">
        <v>27.093</v>
      </c>
      <c r="V267">
        <v>25.062999999999999</v>
      </c>
      <c r="W267">
        <v>25.032</v>
      </c>
      <c r="X267">
        <v>13.000999999999999</v>
      </c>
      <c r="Y267">
        <v>12.906000000000001</v>
      </c>
      <c r="Z267" s="1">
        <v>736.35699999999997</v>
      </c>
    </row>
    <row r="268" spans="1:26" ht="15" x14ac:dyDescent="0.25">
      <c r="A268" s="8">
        <v>45558</v>
      </c>
      <c r="B268">
        <v>12.593</v>
      </c>
      <c r="C268">
        <v>12.064</v>
      </c>
      <c r="D268">
        <v>12.407</v>
      </c>
      <c r="E268">
        <v>11.968999999999999</v>
      </c>
      <c r="F268">
        <v>12.095000000000001</v>
      </c>
      <c r="G268">
        <v>12.375</v>
      </c>
      <c r="H268">
        <v>33.250999999999998</v>
      </c>
      <c r="I268">
        <v>29.407</v>
      </c>
      <c r="J268">
        <v>29.937000000000001</v>
      </c>
      <c r="K268">
        <v>30.437999999999999</v>
      </c>
      <c r="L268">
        <v>31.376000000000001</v>
      </c>
      <c r="M268">
        <v>33.344999999999999</v>
      </c>
      <c r="N268">
        <v>37.063000000000002</v>
      </c>
      <c r="O268">
        <v>31.532</v>
      </c>
      <c r="P268">
        <v>31.562999999999999</v>
      </c>
      <c r="Q268">
        <v>28.437000000000001</v>
      </c>
      <c r="R268">
        <v>24.469000000000001</v>
      </c>
      <c r="S268">
        <v>24.562999999999999</v>
      </c>
      <c r="T268">
        <v>24.47</v>
      </c>
      <c r="U268">
        <v>25.437999999999999</v>
      </c>
      <c r="V268">
        <v>24.75</v>
      </c>
      <c r="W268">
        <v>24.251000000000001</v>
      </c>
      <c r="X268">
        <v>12.314</v>
      </c>
      <c r="Y268">
        <v>12.375</v>
      </c>
      <c r="Z268" s="1">
        <v>562.48199999999986</v>
      </c>
    </row>
    <row r="269" spans="1:26" ht="15" x14ac:dyDescent="0.25">
      <c r="A269" s="8">
        <v>45559</v>
      </c>
      <c r="B269">
        <v>12.157</v>
      </c>
      <c r="C269">
        <v>11.813000000000001</v>
      </c>
      <c r="D269">
        <v>11.843999999999999</v>
      </c>
      <c r="E269">
        <v>11.813000000000001</v>
      </c>
      <c r="F269">
        <v>11.718999999999999</v>
      </c>
      <c r="G269">
        <v>11.718999999999999</v>
      </c>
      <c r="H269">
        <v>29.75</v>
      </c>
      <c r="I269">
        <v>27.001000000000001</v>
      </c>
      <c r="J269">
        <v>30.376000000000001</v>
      </c>
      <c r="K269">
        <v>31.094000000000001</v>
      </c>
      <c r="L269">
        <v>31.812999999999999</v>
      </c>
      <c r="M269">
        <v>31</v>
      </c>
      <c r="N269">
        <v>32.781999999999996</v>
      </c>
      <c r="O269">
        <v>28.876000000000001</v>
      </c>
      <c r="P269">
        <v>24.75</v>
      </c>
      <c r="Q269">
        <v>25.594999999999999</v>
      </c>
      <c r="R269">
        <v>25.375</v>
      </c>
      <c r="S269">
        <v>25.187000000000001</v>
      </c>
      <c r="T269">
        <v>26.094000000000001</v>
      </c>
      <c r="U269">
        <v>26.501000000000001</v>
      </c>
      <c r="V269">
        <v>26.094000000000001</v>
      </c>
      <c r="W269">
        <v>26.187999999999999</v>
      </c>
      <c r="X269">
        <v>12.657</v>
      </c>
      <c r="Y269">
        <v>12.593999999999999</v>
      </c>
      <c r="Z269" s="1">
        <v>544.79200000000003</v>
      </c>
    </row>
    <row r="270" spans="1:26" ht="15" x14ac:dyDescent="0.25">
      <c r="A270" s="8">
        <v>45560</v>
      </c>
      <c r="B270">
        <v>12.781000000000001</v>
      </c>
      <c r="C270">
        <v>12.313000000000001</v>
      </c>
      <c r="D270">
        <v>12.188000000000001</v>
      </c>
      <c r="E270">
        <v>12.281000000000001</v>
      </c>
      <c r="F270">
        <v>12.25</v>
      </c>
      <c r="G270">
        <v>12.218</v>
      </c>
      <c r="H270">
        <v>33.094000000000001</v>
      </c>
      <c r="I270">
        <v>31.094999999999999</v>
      </c>
      <c r="J270">
        <v>31.407</v>
      </c>
      <c r="K270">
        <v>32.5</v>
      </c>
      <c r="L270">
        <v>33.406999999999996</v>
      </c>
      <c r="M270">
        <v>32.875999999999998</v>
      </c>
      <c r="N270">
        <v>35.25</v>
      </c>
      <c r="O270">
        <v>32.22</v>
      </c>
      <c r="P270">
        <v>26.532</v>
      </c>
      <c r="Q270">
        <v>27.343</v>
      </c>
      <c r="R270">
        <v>26.593</v>
      </c>
      <c r="S270">
        <v>26.375</v>
      </c>
      <c r="T270">
        <v>26.751000000000001</v>
      </c>
      <c r="U270">
        <v>27.719000000000001</v>
      </c>
      <c r="V270">
        <v>27.282</v>
      </c>
      <c r="W270">
        <v>26.280999999999999</v>
      </c>
      <c r="X270">
        <v>12.468999999999999</v>
      </c>
      <c r="Y270">
        <v>12.718999999999999</v>
      </c>
      <c r="Z270" s="1">
        <v>575.94400000000007</v>
      </c>
    </row>
    <row r="271" spans="1:26" ht="15" x14ac:dyDescent="0.25">
      <c r="A271" s="8">
        <v>45561</v>
      </c>
      <c r="B271">
        <v>12.718999999999999</v>
      </c>
      <c r="C271">
        <v>12.189</v>
      </c>
      <c r="D271">
        <v>12.345000000000001</v>
      </c>
      <c r="E271">
        <v>12.532</v>
      </c>
      <c r="F271">
        <v>12.343999999999999</v>
      </c>
      <c r="G271">
        <v>12.407</v>
      </c>
      <c r="H271">
        <v>35.064</v>
      </c>
      <c r="I271">
        <v>32.625999999999998</v>
      </c>
      <c r="J271">
        <v>31.751000000000001</v>
      </c>
      <c r="K271">
        <v>32.530999999999999</v>
      </c>
      <c r="L271">
        <v>32.531999999999996</v>
      </c>
      <c r="M271">
        <v>33.000999999999998</v>
      </c>
      <c r="N271">
        <v>32.250999999999998</v>
      </c>
      <c r="O271">
        <v>30.625</v>
      </c>
      <c r="P271">
        <v>25.625</v>
      </c>
      <c r="Q271">
        <v>27.126000000000001</v>
      </c>
      <c r="R271">
        <v>25.312999999999999</v>
      </c>
      <c r="S271">
        <v>26.032</v>
      </c>
      <c r="T271">
        <v>27.283000000000001</v>
      </c>
      <c r="U271">
        <v>27.47</v>
      </c>
      <c r="V271">
        <v>26.562999999999999</v>
      </c>
      <c r="W271">
        <v>25.907</v>
      </c>
      <c r="X271">
        <v>12.688000000000001</v>
      </c>
      <c r="Y271">
        <v>12.47</v>
      </c>
      <c r="Z271" s="1">
        <v>571.39400000000001</v>
      </c>
    </row>
    <row r="272" spans="1:26" ht="15" x14ac:dyDescent="0.25">
      <c r="A272" s="8">
        <v>45562</v>
      </c>
      <c r="B272">
        <v>12.625999999999999</v>
      </c>
      <c r="C272">
        <v>12.188000000000001</v>
      </c>
      <c r="D272">
        <v>12.406000000000001</v>
      </c>
      <c r="E272">
        <v>12.407</v>
      </c>
      <c r="F272">
        <v>12.125</v>
      </c>
      <c r="G272">
        <v>12.406000000000001</v>
      </c>
      <c r="H272">
        <v>34.594999999999999</v>
      </c>
      <c r="I272">
        <v>60.250999999999998</v>
      </c>
      <c r="J272">
        <v>46.281999999999996</v>
      </c>
      <c r="K272">
        <v>43.219000000000001</v>
      </c>
      <c r="L272">
        <v>43.250999999999998</v>
      </c>
      <c r="M272">
        <v>45.97</v>
      </c>
      <c r="N272">
        <v>48.125999999999998</v>
      </c>
      <c r="O272">
        <v>35.438000000000002</v>
      </c>
      <c r="P272">
        <v>20.469000000000001</v>
      </c>
      <c r="Q272">
        <v>12.782</v>
      </c>
      <c r="R272">
        <v>13.000999999999999</v>
      </c>
      <c r="S272">
        <v>12.813000000000001</v>
      </c>
      <c r="T272">
        <v>13.532</v>
      </c>
      <c r="U272">
        <v>14.718999999999999</v>
      </c>
      <c r="V272">
        <v>14.377000000000001</v>
      </c>
      <c r="W272">
        <v>13.563000000000001</v>
      </c>
      <c r="X272">
        <v>13.75</v>
      </c>
      <c r="Y272">
        <v>13.845000000000001</v>
      </c>
      <c r="Z272" s="1">
        <v>574.14099999999985</v>
      </c>
    </row>
    <row r="273" spans="1:26" ht="15" x14ac:dyDescent="0.25">
      <c r="A273" s="8">
        <v>45563</v>
      </c>
      <c r="B273">
        <v>13.438000000000001</v>
      </c>
      <c r="C273">
        <v>13.156000000000001</v>
      </c>
      <c r="D273">
        <v>13.063000000000001</v>
      </c>
      <c r="E273">
        <v>12.814</v>
      </c>
      <c r="F273">
        <v>12.657</v>
      </c>
      <c r="G273">
        <v>12.718</v>
      </c>
      <c r="H273">
        <v>12.063000000000001</v>
      </c>
      <c r="I273">
        <v>12.189</v>
      </c>
      <c r="J273">
        <v>12</v>
      </c>
      <c r="K273">
        <v>12.407</v>
      </c>
      <c r="L273">
        <v>12.72</v>
      </c>
      <c r="M273">
        <v>13.063000000000001</v>
      </c>
      <c r="N273">
        <v>13.093</v>
      </c>
      <c r="O273">
        <v>12.97</v>
      </c>
      <c r="P273">
        <v>12.877000000000001</v>
      </c>
      <c r="Q273">
        <v>12.313000000000001</v>
      </c>
      <c r="R273">
        <v>12.502000000000001</v>
      </c>
      <c r="S273">
        <v>12.532</v>
      </c>
      <c r="T273">
        <v>12.907</v>
      </c>
      <c r="U273">
        <v>13.218999999999999</v>
      </c>
      <c r="V273">
        <v>13.157</v>
      </c>
      <c r="W273">
        <v>13.436999999999999</v>
      </c>
      <c r="X273">
        <v>13.375999999999999</v>
      </c>
      <c r="Y273">
        <v>13.25</v>
      </c>
      <c r="Z273" s="1">
        <v>307.92099999999999</v>
      </c>
    </row>
    <row r="274" spans="1:26" ht="15" x14ac:dyDescent="0.25">
      <c r="A274" s="8">
        <v>45564</v>
      </c>
      <c r="B274">
        <v>13.157</v>
      </c>
      <c r="C274">
        <v>13.218999999999999</v>
      </c>
      <c r="D274">
        <v>12.938000000000001</v>
      </c>
      <c r="E274">
        <v>13.188000000000001</v>
      </c>
      <c r="F274">
        <v>12.875999999999999</v>
      </c>
      <c r="G274">
        <v>13.000999999999999</v>
      </c>
      <c r="H274">
        <v>17.312999999999999</v>
      </c>
      <c r="I274">
        <v>17.939</v>
      </c>
      <c r="J274">
        <v>41</v>
      </c>
      <c r="K274">
        <v>43.000999999999998</v>
      </c>
      <c r="L274">
        <v>39.656999999999996</v>
      </c>
      <c r="M274">
        <v>38.875999999999998</v>
      </c>
      <c r="N274">
        <v>38.094000000000001</v>
      </c>
      <c r="O274">
        <v>25.376000000000001</v>
      </c>
      <c r="P274">
        <v>12.093999999999999</v>
      </c>
      <c r="Q274">
        <v>12.657</v>
      </c>
      <c r="R274">
        <v>12.563000000000001</v>
      </c>
      <c r="S274">
        <v>12.968</v>
      </c>
      <c r="T274">
        <v>13.564</v>
      </c>
      <c r="U274">
        <v>14.5</v>
      </c>
      <c r="V274">
        <v>14.218999999999999</v>
      </c>
      <c r="W274">
        <v>13.186999999999999</v>
      </c>
      <c r="X274">
        <v>13.375</v>
      </c>
      <c r="Y274">
        <v>13.25</v>
      </c>
      <c r="Z274" s="1">
        <v>472.01199999999994</v>
      </c>
    </row>
    <row r="275" spans="1:26" ht="15" x14ac:dyDescent="0.25">
      <c r="A275" s="8">
        <v>45565</v>
      </c>
      <c r="B275">
        <v>13.189</v>
      </c>
      <c r="C275">
        <v>12.438000000000001</v>
      </c>
      <c r="D275">
        <v>12.375999999999999</v>
      </c>
      <c r="E275">
        <v>12.502000000000001</v>
      </c>
      <c r="F275">
        <v>12.313000000000001</v>
      </c>
      <c r="G275">
        <v>12.688000000000001</v>
      </c>
      <c r="H275">
        <v>32.563000000000002</v>
      </c>
      <c r="I275">
        <v>35.250999999999998</v>
      </c>
      <c r="J275">
        <v>34.250999999999998</v>
      </c>
      <c r="K275">
        <v>34.188000000000002</v>
      </c>
      <c r="L275">
        <v>34.155999999999999</v>
      </c>
      <c r="M275">
        <v>34.688000000000002</v>
      </c>
      <c r="N275">
        <v>34.530999999999999</v>
      </c>
      <c r="O275">
        <v>21.501000000000001</v>
      </c>
      <c r="P275">
        <v>12.593999999999999</v>
      </c>
      <c r="Q275">
        <v>13.436999999999999</v>
      </c>
      <c r="R275">
        <v>13.375999999999999</v>
      </c>
      <c r="S275">
        <v>13.657</v>
      </c>
      <c r="T275">
        <v>14.063000000000001</v>
      </c>
      <c r="U275">
        <v>14.814</v>
      </c>
      <c r="V275">
        <v>14.563000000000001</v>
      </c>
      <c r="W275">
        <v>13.936999999999999</v>
      </c>
      <c r="X275">
        <v>13.718999999999999</v>
      </c>
      <c r="Y275">
        <v>13.686999999999999</v>
      </c>
      <c r="Z275" s="1">
        <v>474.48199999999997</v>
      </c>
    </row>
    <row r="276" spans="1:26" ht="15" x14ac:dyDescent="0.25">
      <c r="A276" s="8">
        <v>45566</v>
      </c>
      <c r="B276">
        <v>13.689</v>
      </c>
      <c r="C276">
        <v>12.781000000000001</v>
      </c>
      <c r="D276">
        <v>12.875999999999999</v>
      </c>
      <c r="E276">
        <v>12.938000000000001</v>
      </c>
      <c r="F276">
        <v>12.561999999999999</v>
      </c>
      <c r="G276">
        <v>13.093999999999999</v>
      </c>
      <c r="H276">
        <v>12.657</v>
      </c>
      <c r="I276">
        <v>12.313000000000001</v>
      </c>
      <c r="J276">
        <v>12.688000000000001</v>
      </c>
      <c r="K276">
        <v>12.845000000000001</v>
      </c>
      <c r="L276">
        <v>13.093999999999999</v>
      </c>
      <c r="M276">
        <v>13.125999999999999</v>
      </c>
      <c r="N276">
        <v>34.875999999999998</v>
      </c>
      <c r="O276">
        <v>31.062999999999999</v>
      </c>
      <c r="P276">
        <v>28.437999999999999</v>
      </c>
      <c r="Q276">
        <v>27.655999999999999</v>
      </c>
      <c r="R276">
        <v>26.126000000000001</v>
      </c>
      <c r="S276">
        <v>25.251000000000001</v>
      </c>
      <c r="T276">
        <v>24.937000000000001</v>
      </c>
      <c r="U276">
        <v>25.844000000000001</v>
      </c>
      <c r="V276">
        <v>25.187999999999999</v>
      </c>
      <c r="W276">
        <v>24.655999999999999</v>
      </c>
      <c r="X276">
        <v>24.093</v>
      </c>
      <c r="Y276">
        <v>23.312999999999999</v>
      </c>
      <c r="Z276" s="1">
        <v>476.10399999999993</v>
      </c>
    </row>
    <row r="277" spans="1:26" ht="15" x14ac:dyDescent="0.25">
      <c r="A277" s="8">
        <v>45567</v>
      </c>
      <c r="B277">
        <v>23.812999999999999</v>
      </c>
      <c r="C277">
        <v>22.187000000000001</v>
      </c>
      <c r="D277">
        <v>22.094999999999999</v>
      </c>
      <c r="E277">
        <v>21.219000000000001</v>
      </c>
      <c r="F277">
        <v>11.375999999999999</v>
      </c>
      <c r="G277">
        <v>11.75</v>
      </c>
      <c r="H277">
        <v>11.063000000000001</v>
      </c>
      <c r="I277">
        <v>11.468999999999999</v>
      </c>
      <c r="J277">
        <v>11.782</v>
      </c>
      <c r="K277">
        <v>12</v>
      </c>
      <c r="L277">
        <v>12.439</v>
      </c>
      <c r="M277">
        <v>12.502000000000001</v>
      </c>
      <c r="N277">
        <v>30.687999999999999</v>
      </c>
      <c r="O277">
        <v>26.437000000000001</v>
      </c>
      <c r="P277">
        <v>24.751000000000001</v>
      </c>
      <c r="Q277">
        <v>24.157</v>
      </c>
      <c r="R277">
        <v>24.001000000000001</v>
      </c>
      <c r="S277">
        <v>23.032</v>
      </c>
      <c r="T277">
        <v>23.780999999999999</v>
      </c>
      <c r="U277">
        <v>24.219000000000001</v>
      </c>
      <c r="V277">
        <v>23.687999999999999</v>
      </c>
      <c r="W277">
        <v>22.126000000000001</v>
      </c>
      <c r="X277">
        <v>21.251000000000001</v>
      </c>
      <c r="Y277">
        <v>20.907</v>
      </c>
      <c r="Z277" s="1">
        <v>472.73299999999989</v>
      </c>
    </row>
    <row r="278" spans="1:26" ht="15" x14ac:dyDescent="0.25">
      <c r="A278" s="8">
        <v>45568</v>
      </c>
      <c r="B278">
        <v>21.343</v>
      </c>
      <c r="C278">
        <v>19.751000000000001</v>
      </c>
      <c r="D278">
        <v>18.844000000000001</v>
      </c>
      <c r="E278">
        <v>18.219000000000001</v>
      </c>
      <c r="F278">
        <v>10.939</v>
      </c>
      <c r="G278">
        <v>10.907</v>
      </c>
      <c r="H278">
        <v>10.595000000000001</v>
      </c>
      <c r="I278">
        <v>10.625999999999999</v>
      </c>
      <c r="J278">
        <v>11.22</v>
      </c>
      <c r="K278">
        <v>11.845000000000001</v>
      </c>
      <c r="L278">
        <v>12.000999999999999</v>
      </c>
      <c r="M278">
        <v>12.125999999999999</v>
      </c>
      <c r="N278">
        <v>29.751000000000001</v>
      </c>
      <c r="O278">
        <v>25.032</v>
      </c>
      <c r="P278">
        <v>23.283000000000001</v>
      </c>
      <c r="Q278">
        <v>22.937999999999999</v>
      </c>
      <c r="R278">
        <v>23.937999999999999</v>
      </c>
      <c r="S278">
        <v>23.719000000000001</v>
      </c>
      <c r="T278">
        <v>23.782</v>
      </c>
      <c r="U278">
        <v>24.439</v>
      </c>
      <c r="V278">
        <v>24.937999999999999</v>
      </c>
      <c r="W278">
        <v>23.5</v>
      </c>
      <c r="X278">
        <v>23.312999999999999</v>
      </c>
      <c r="Y278">
        <v>23.314</v>
      </c>
      <c r="Z278" s="1">
        <v>460.363</v>
      </c>
    </row>
    <row r="279" spans="1:26" ht="15" x14ac:dyDescent="0.25">
      <c r="A279" s="8">
        <v>45569</v>
      </c>
      <c r="B279">
        <v>23.812999999999999</v>
      </c>
      <c r="C279">
        <v>21.407</v>
      </c>
      <c r="D279">
        <v>20.97</v>
      </c>
      <c r="E279">
        <v>20.751000000000001</v>
      </c>
      <c r="F279">
        <v>11.188000000000001</v>
      </c>
      <c r="G279">
        <v>11.188000000000001</v>
      </c>
      <c r="H279">
        <v>11.25</v>
      </c>
      <c r="I279">
        <v>11.436999999999999</v>
      </c>
      <c r="J279">
        <v>11.22</v>
      </c>
      <c r="K279">
        <v>12.093999999999999</v>
      </c>
      <c r="L279">
        <v>12.281000000000001</v>
      </c>
      <c r="M279">
        <v>12.75</v>
      </c>
      <c r="N279">
        <v>31.532</v>
      </c>
      <c r="O279">
        <v>27.469000000000001</v>
      </c>
      <c r="P279">
        <v>25.094999999999999</v>
      </c>
      <c r="Q279">
        <v>25.376000000000001</v>
      </c>
      <c r="R279">
        <v>25.251000000000001</v>
      </c>
      <c r="S279">
        <v>24.344999999999999</v>
      </c>
      <c r="T279">
        <v>25.376000000000001</v>
      </c>
      <c r="U279">
        <v>26.530999999999999</v>
      </c>
      <c r="V279">
        <v>25.530999999999999</v>
      </c>
      <c r="W279">
        <v>26.219000000000001</v>
      </c>
      <c r="X279">
        <v>24.876000000000001</v>
      </c>
      <c r="Y279">
        <v>25.376000000000001</v>
      </c>
      <c r="Z279" s="1">
        <v>493.32599999999996</v>
      </c>
    </row>
    <row r="280" spans="1:26" ht="15" x14ac:dyDescent="0.25">
      <c r="A280" s="8">
        <v>45570</v>
      </c>
      <c r="B280">
        <v>24.844999999999999</v>
      </c>
      <c r="C280">
        <v>24.626000000000001</v>
      </c>
      <c r="D280">
        <v>22.594000000000001</v>
      </c>
      <c r="E280">
        <v>21.876000000000001</v>
      </c>
      <c r="F280">
        <v>10.939</v>
      </c>
      <c r="G280">
        <v>11.625999999999999</v>
      </c>
      <c r="H280">
        <v>11.157</v>
      </c>
      <c r="I280">
        <v>11.063000000000001</v>
      </c>
      <c r="J280">
        <v>12.095000000000001</v>
      </c>
      <c r="K280">
        <v>11.531000000000001</v>
      </c>
      <c r="L280">
        <v>12.343</v>
      </c>
      <c r="M280">
        <v>12.938000000000001</v>
      </c>
      <c r="N280">
        <v>32.344999999999999</v>
      </c>
      <c r="O280">
        <v>28.251000000000001</v>
      </c>
      <c r="P280">
        <v>25.498999999999999</v>
      </c>
      <c r="Q280">
        <v>24.937999999999999</v>
      </c>
      <c r="R280">
        <v>25.405999999999999</v>
      </c>
      <c r="S280">
        <v>25.314</v>
      </c>
      <c r="T280">
        <v>26</v>
      </c>
      <c r="U280">
        <v>26.125</v>
      </c>
      <c r="V280">
        <v>26.282</v>
      </c>
      <c r="W280">
        <v>25.812999999999999</v>
      </c>
      <c r="X280">
        <v>25.218</v>
      </c>
      <c r="Y280">
        <v>24.939</v>
      </c>
      <c r="Z280" s="1">
        <v>503.76300000000003</v>
      </c>
    </row>
    <row r="281" spans="1:26" ht="15" x14ac:dyDescent="0.25">
      <c r="A281" s="8">
        <v>45571</v>
      </c>
      <c r="B281">
        <v>24.562999999999999</v>
      </c>
      <c r="C281">
        <v>24.5</v>
      </c>
      <c r="D281">
        <v>23.344000000000001</v>
      </c>
      <c r="E281">
        <v>23</v>
      </c>
      <c r="F281">
        <v>11.406000000000001</v>
      </c>
      <c r="G281">
        <v>12.500999999999999</v>
      </c>
      <c r="H281">
        <v>29.75</v>
      </c>
      <c r="I281">
        <v>25.625</v>
      </c>
      <c r="J281">
        <v>35.469000000000001</v>
      </c>
      <c r="K281">
        <v>37.281999999999996</v>
      </c>
      <c r="L281">
        <v>36.375999999999998</v>
      </c>
      <c r="M281">
        <v>40.280999999999999</v>
      </c>
      <c r="N281">
        <v>48.563000000000002</v>
      </c>
      <c r="O281">
        <v>45.250999999999998</v>
      </c>
      <c r="P281">
        <v>42.313000000000002</v>
      </c>
      <c r="Q281">
        <v>21.782</v>
      </c>
      <c r="R281">
        <v>11.156000000000001</v>
      </c>
      <c r="S281">
        <v>12.218</v>
      </c>
      <c r="T281">
        <v>13.313000000000001</v>
      </c>
      <c r="U281">
        <v>13.813000000000001</v>
      </c>
      <c r="V281">
        <v>14.063000000000001</v>
      </c>
      <c r="W281">
        <v>13.968999999999999</v>
      </c>
      <c r="X281">
        <v>14.061999999999999</v>
      </c>
      <c r="Y281">
        <v>13.156000000000001</v>
      </c>
      <c r="Z281" s="1">
        <v>587.75599999999997</v>
      </c>
    </row>
    <row r="282" spans="1:26" ht="15" x14ac:dyDescent="0.25">
      <c r="A282" s="8">
        <v>45572</v>
      </c>
      <c r="B282">
        <v>12.938000000000001</v>
      </c>
      <c r="C282">
        <v>12.502000000000001</v>
      </c>
      <c r="D282">
        <v>12.468999999999999</v>
      </c>
      <c r="E282">
        <v>12.343999999999999</v>
      </c>
      <c r="F282">
        <v>12.438000000000001</v>
      </c>
      <c r="G282">
        <v>13.063000000000001</v>
      </c>
      <c r="H282">
        <v>35.438000000000002</v>
      </c>
      <c r="I282">
        <v>43.219000000000001</v>
      </c>
      <c r="J282">
        <v>42.281999999999996</v>
      </c>
      <c r="K282">
        <v>41.689</v>
      </c>
      <c r="L282">
        <v>42.030999999999999</v>
      </c>
      <c r="M282">
        <v>43.688000000000002</v>
      </c>
      <c r="N282">
        <v>35.438000000000002</v>
      </c>
      <c r="O282">
        <v>20.905999999999999</v>
      </c>
      <c r="P282">
        <v>11.500999999999999</v>
      </c>
      <c r="Q282">
        <v>11.343999999999999</v>
      </c>
      <c r="R282">
        <v>11.657</v>
      </c>
      <c r="S282">
        <v>11.938000000000001</v>
      </c>
      <c r="T282">
        <v>12.936999999999999</v>
      </c>
      <c r="U282">
        <v>13.875999999999999</v>
      </c>
      <c r="V282">
        <v>13.657</v>
      </c>
      <c r="W282">
        <v>13.532</v>
      </c>
      <c r="X282">
        <v>13.813000000000001</v>
      </c>
      <c r="Y282">
        <v>12.875999999999999</v>
      </c>
      <c r="Z282" s="1">
        <v>507.57599999999979</v>
      </c>
    </row>
    <row r="283" spans="1:26" ht="15" x14ac:dyDescent="0.25">
      <c r="A283" s="8">
        <v>45573</v>
      </c>
      <c r="B283">
        <v>12.750999999999999</v>
      </c>
      <c r="C283">
        <v>12.000999999999999</v>
      </c>
      <c r="D283">
        <v>12.313000000000001</v>
      </c>
      <c r="E283">
        <v>12.125999999999999</v>
      </c>
      <c r="F283">
        <v>12</v>
      </c>
      <c r="G283">
        <v>15.625999999999999</v>
      </c>
      <c r="H283">
        <v>28.751000000000001</v>
      </c>
      <c r="I283">
        <v>26.969000000000001</v>
      </c>
      <c r="J283">
        <v>28.969000000000001</v>
      </c>
      <c r="K283">
        <v>36.094000000000001</v>
      </c>
      <c r="L283">
        <v>51.780999999999999</v>
      </c>
      <c r="M283">
        <v>51.094000000000001</v>
      </c>
      <c r="N283">
        <v>58.625</v>
      </c>
      <c r="O283">
        <v>41.436999999999998</v>
      </c>
      <c r="P283">
        <v>11.282</v>
      </c>
      <c r="Q283">
        <v>11.375999999999999</v>
      </c>
      <c r="R283">
        <v>11.314</v>
      </c>
      <c r="S283">
        <v>12.000999999999999</v>
      </c>
      <c r="T283">
        <v>13.25</v>
      </c>
      <c r="U283">
        <v>13.593999999999999</v>
      </c>
      <c r="V283">
        <v>13.781000000000001</v>
      </c>
      <c r="W283">
        <v>13.532</v>
      </c>
      <c r="X283">
        <v>13.532999999999999</v>
      </c>
      <c r="Y283">
        <v>13.093999999999999</v>
      </c>
      <c r="Z283" s="1">
        <v>527.29399999999998</v>
      </c>
    </row>
    <row r="284" spans="1:26" ht="15" x14ac:dyDescent="0.25">
      <c r="A284" s="8">
        <v>45574</v>
      </c>
      <c r="B284">
        <v>12.72</v>
      </c>
      <c r="C284">
        <v>12.063000000000001</v>
      </c>
      <c r="D284">
        <v>12.25</v>
      </c>
      <c r="E284">
        <v>12.343999999999999</v>
      </c>
      <c r="F284">
        <v>11.938000000000001</v>
      </c>
      <c r="G284">
        <v>12.125</v>
      </c>
      <c r="H284">
        <v>26.907</v>
      </c>
      <c r="I284">
        <v>25.376000000000001</v>
      </c>
      <c r="J284">
        <v>27.844000000000001</v>
      </c>
      <c r="K284">
        <v>27.376000000000001</v>
      </c>
      <c r="L284">
        <v>27.094999999999999</v>
      </c>
      <c r="M284">
        <v>31.001000000000001</v>
      </c>
      <c r="N284">
        <v>42.969000000000001</v>
      </c>
      <c r="O284">
        <v>32.344999999999999</v>
      </c>
      <c r="P284">
        <v>11.125999999999999</v>
      </c>
      <c r="Q284">
        <v>11.500999999999999</v>
      </c>
      <c r="R284">
        <v>11.407</v>
      </c>
      <c r="S284">
        <v>12.095000000000001</v>
      </c>
      <c r="T284">
        <v>13.250999999999999</v>
      </c>
      <c r="U284">
        <v>13.689</v>
      </c>
      <c r="V284">
        <v>13.625999999999999</v>
      </c>
      <c r="W284">
        <v>13.625999999999999</v>
      </c>
      <c r="X284">
        <v>13.438000000000001</v>
      </c>
      <c r="Y284">
        <v>13.314</v>
      </c>
      <c r="Z284" s="1">
        <v>441.42599999999999</v>
      </c>
    </row>
    <row r="285" spans="1:26" ht="15" x14ac:dyDescent="0.25">
      <c r="A285" s="8">
        <v>45575</v>
      </c>
      <c r="B285">
        <v>12.688000000000001</v>
      </c>
      <c r="C285">
        <v>12.250999999999999</v>
      </c>
      <c r="D285">
        <v>11.936999999999999</v>
      </c>
      <c r="E285">
        <v>12.25</v>
      </c>
      <c r="F285">
        <v>12.063000000000001</v>
      </c>
      <c r="G285">
        <v>13.593999999999999</v>
      </c>
      <c r="H285">
        <v>31.907</v>
      </c>
      <c r="I285">
        <v>24.501000000000001</v>
      </c>
      <c r="J285">
        <v>25.032</v>
      </c>
      <c r="K285">
        <v>28.25</v>
      </c>
      <c r="L285">
        <v>33.594000000000001</v>
      </c>
      <c r="M285">
        <v>32.811999999999998</v>
      </c>
      <c r="N285">
        <v>40.656999999999996</v>
      </c>
      <c r="O285">
        <v>24.844000000000001</v>
      </c>
      <c r="P285">
        <v>11.125</v>
      </c>
      <c r="Q285">
        <v>11.252000000000001</v>
      </c>
      <c r="R285">
        <v>11.282</v>
      </c>
      <c r="S285">
        <v>11.625999999999999</v>
      </c>
      <c r="T285">
        <v>13.032</v>
      </c>
      <c r="U285">
        <v>13.564</v>
      </c>
      <c r="V285">
        <v>13.564</v>
      </c>
      <c r="W285">
        <v>13.468999999999999</v>
      </c>
      <c r="X285">
        <v>13.311999999999999</v>
      </c>
      <c r="Y285">
        <v>13.032</v>
      </c>
      <c r="Z285" s="1">
        <v>441.63799999999998</v>
      </c>
    </row>
    <row r="286" spans="1:26" ht="15" x14ac:dyDescent="0.25">
      <c r="A286" s="8">
        <v>45576</v>
      </c>
      <c r="B286">
        <v>12.5</v>
      </c>
      <c r="C286">
        <v>11.968999999999999</v>
      </c>
      <c r="D286">
        <v>11.72</v>
      </c>
      <c r="E286">
        <v>12.002000000000001</v>
      </c>
      <c r="F286">
        <v>11.750999999999999</v>
      </c>
      <c r="G286">
        <v>11.906000000000001</v>
      </c>
      <c r="H286">
        <v>11.157</v>
      </c>
      <c r="I286">
        <v>11.000999999999999</v>
      </c>
      <c r="J286">
        <v>11.000999999999999</v>
      </c>
      <c r="K286">
        <v>11.188000000000001</v>
      </c>
      <c r="L286">
        <v>11.563000000000001</v>
      </c>
      <c r="M286">
        <v>11.875999999999999</v>
      </c>
      <c r="N286">
        <v>31.875</v>
      </c>
      <c r="O286">
        <v>29.126000000000001</v>
      </c>
      <c r="P286">
        <v>27.905999999999999</v>
      </c>
      <c r="Q286">
        <v>25.844000000000001</v>
      </c>
      <c r="R286">
        <v>23.719000000000001</v>
      </c>
      <c r="S286">
        <v>23.780999999999999</v>
      </c>
      <c r="T286">
        <v>24.75</v>
      </c>
      <c r="U286">
        <v>25.312999999999999</v>
      </c>
      <c r="V286">
        <v>25.937999999999999</v>
      </c>
      <c r="W286">
        <v>25.751000000000001</v>
      </c>
      <c r="X286">
        <v>25.5</v>
      </c>
      <c r="Y286">
        <v>25.094999999999999</v>
      </c>
      <c r="Z286" s="1">
        <v>454.23199999999997</v>
      </c>
    </row>
    <row r="287" spans="1:26" ht="15" x14ac:dyDescent="0.25">
      <c r="A287" s="8">
        <v>45577</v>
      </c>
      <c r="B287">
        <v>24.626000000000001</v>
      </c>
      <c r="C287">
        <v>23.001000000000001</v>
      </c>
      <c r="D287">
        <v>22.407</v>
      </c>
      <c r="E287">
        <v>21.437000000000001</v>
      </c>
      <c r="F287">
        <v>10.875999999999999</v>
      </c>
      <c r="G287">
        <v>11.064</v>
      </c>
      <c r="H287">
        <v>10.750999999999999</v>
      </c>
      <c r="I287">
        <v>10.563000000000001</v>
      </c>
      <c r="J287">
        <v>10.688000000000001</v>
      </c>
      <c r="K287">
        <v>11.282</v>
      </c>
      <c r="L287">
        <v>11.438000000000001</v>
      </c>
      <c r="M287">
        <v>11.593999999999999</v>
      </c>
      <c r="N287">
        <v>31.626000000000001</v>
      </c>
      <c r="O287">
        <v>28.219000000000001</v>
      </c>
      <c r="P287">
        <v>25.344999999999999</v>
      </c>
      <c r="Q287">
        <v>24.062000000000001</v>
      </c>
      <c r="R287">
        <v>24.033000000000001</v>
      </c>
      <c r="S287">
        <v>24.157</v>
      </c>
      <c r="T287">
        <v>24.657</v>
      </c>
      <c r="U287">
        <v>26.219000000000001</v>
      </c>
      <c r="V287">
        <v>25.437999999999999</v>
      </c>
      <c r="W287">
        <v>25.751000000000001</v>
      </c>
      <c r="X287">
        <v>24.375</v>
      </c>
      <c r="Y287">
        <v>23.780999999999999</v>
      </c>
      <c r="Z287" s="1">
        <v>487.38999999999993</v>
      </c>
    </row>
    <row r="288" spans="1:26" ht="15" x14ac:dyDescent="0.25">
      <c r="A288" s="8">
        <v>45578</v>
      </c>
      <c r="B288">
        <v>23.032</v>
      </c>
      <c r="C288">
        <v>22.501000000000001</v>
      </c>
      <c r="D288">
        <v>21.376000000000001</v>
      </c>
      <c r="E288">
        <v>21.562999999999999</v>
      </c>
      <c r="F288">
        <v>10.813000000000001</v>
      </c>
      <c r="G288">
        <v>11.438000000000001</v>
      </c>
      <c r="H288">
        <v>18.251000000000001</v>
      </c>
      <c r="I288">
        <v>23.280999999999999</v>
      </c>
      <c r="J288">
        <v>26.875</v>
      </c>
      <c r="K288">
        <v>31.687999999999999</v>
      </c>
      <c r="L288">
        <v>40.781999999999996</v>
      </c>
      <c r="M288">
        <v>39.5</v>
      </c>
      <c r="N288">
        <v>50.5</v>
      </c>
      <c r="O288">
        <v>27.75</v>
      </c>
      <c r="P288">
        <v>15.125999999999999</v>
      </c>
      <c r="Q288">
        <v>14.656000000000001</v>
      </c>
      <c r="R288">
        <v>14.813000000000001</v>
      </c>
      <c r="S288">
        <v>15.688000000000001</v>
      </c>
      <c r="T288">
        <v>17.062999999999999</v>
      </c>
      <c r="U288">
        <v>17.094000000000001</v>
      </c>
      <c r="V288">
        <v>17.125</v>
      </c>
      <c r="W288">
        <v>16.937000000000001</v>
      </c>
      <c r="X288">
        <v>17.376000000000001</v>
      </c>
      <c r="Y288">
        <v>16.155999999999999</v>
      </c>
      <c r="Z288" s="1">
        <v>531.3839999999999</v>
      </c>
    </row>
    <row r="289" spans="1:26" ht="15" x14ac:dyDescent="0.25">
      <c r="A289" s="8">
        <v>45579</v>
      </c>
      <c r="B289">
        <v>15.532</v>
      </c>
      <c r="C289">
        <v>14.968999999999999</v>
      </c>
      <c r="D289">
        <v>15.657</v>
      </c>
      <c r="E289">
        <v>14.843999999999999</v>
      </c>
      <c r="F289">
        <v>14.000999999999999</v>
      </c>
      <c r="G289">
        <v>17.780999999999999</v>
      </c>
      <c r="H289">
        <v>35.813000000000002</v>
      </c>
      <c r="I289">
        <v>21.937999999999999</v>
      </c>
      <c r="J289">
        <v>23.719000000000001</v>
      </c>
      <c r="K289">
        <v>25.657</v>
      </c>
      <c r="L289">
        <v>27</v>
      </c>
      <c r="M289">
        <v>26.687999999999999</v>
      </c>
      <c r="N289">
        <v>27.562999999999999</v>
      </c>
      <c r="O289">
        <v>22.187999999999999</v>
      </c>
      <c r="P289">
        <v>12.563000000000001</v>
      </c>
      <c r="Q289">
        <v>12.031000000000001</v>
      </c>
      <c r="R289">
        <v>12.47</v>
      </c>
      <c r="S289">
        <v>12.500999999999999</v>
      </c>
      <c r="T289">
        <v>14.125999999999999</v>
      </c>
      <c r="U289">
        <v>14.75</v>
      </c>
      <c r="V289">
        <v>14.563000000000001</v>
      </c>
      <c r="W289">
        <v>14.625</v>
      </c>
      <c r="X289">
        <v>14.188000000000001</v>
      </c>
      <c r="Y289">
        <v>14.157</v>
      </c>
      <c r="Z289" s="1">
        <v>439.3239999999999</v>
      </c>
    </row>
    <row r="290" spans="1:26" ht="15" x14ac:dyDescent="0.25">
      <c r="A290" s="8">
        <v>45580</v>
      </c>
      <c r="B290">
        <v>13.532</v>
      </c>
      <c r="C290">
        <v>12.939</v>
      </c>
      <c r="D290">
        <v>12.938000000000001</v>
      </c>
      <c r="E290">
        <v>12.595000000000001</v>
      </c>
      <c r="F290">
        <v>12.561999999999999</v>
      </c>
      <c r="G290">
        <v>14.438000000000001</v>
      </c>
      <c r="H290">
        <v>18.407</v>
      </c>
      <c r="I290">
        <v>27.062999999999999</v>
      </c>
      <c r="J290">
        <v>35.750999999999998</v>
      </c>
      <c r="K290">
        <v>37.375999999999998</v>
      </c>
      <c r="L290">
        <v>36.625</v>
      </c>
      <c r="M290">
        <v>36.314</v>
      </c>
      <c r="N290">
        <v>48.219000000000001</v>
      </c>
      <c r="O290">
        <v>33.780999999999999</v>
      </c>
      <c r="P290">
        <v>24.937999999999999</v>
      </c>
      <c r="Q290">
        <v>24.625</v>
      </c>
      <c r="R290">
        <v>25.314</v>
      </c>
      <c r="S290">
        <v>15.811999999999999</v>
      </c>
      <c r="T290">
        <v>13.125999999999999</v>
      </c>
      <c r="U290">
        <v>13.657</v>
      </c>
      <c r="V290">
        <v>13.531000000000001</v>
      </c>
      <c r="W290">
        <v>13.782</v>
      </c>
      <c r="X290">
        <v>13.813000000000001</v>
      </c>
      <c r="Y290">
        <v>13.343999999999999</v>
      </c>
      <c r="Z290" s="1">
        <v>524.48199999999997</v>
      </c>
    </row>
    <row r="291" spans="1:26" ht="15" x14ac:dyDescent="0.25">
      <c r="A291" s="8">
        <v>45581</v>
      </c>
      <c r="B291">
        <v>12.407</v>
      </c>
      <c r="C291">
        <v>12.031000000000001</v>
      </c>
      <c r="D291">
        <v>12.064</v>
      </c>
      <c r="E291">
        <v>12.063000000000001</v>
      </c>
      <c r="F291">
        <v>11.939</v>
      </c>
      <c r="G291">
        <v>11.750999999999999</v>
      </c>
      <c r="H291">
        <v>11.188000000000001</v>
      </c>
      <c r="I291">
        <v>11</v>
      </c>
      <c r="J291">
        <v>11.375999999999999</v>
      </c>
      <c r="K291">
        <v>11.563000000000001</v>
      </c>
      <c r="L291">
        <v>11.750999999999999</v>
      </c>
      <c r="M291">
        <v>11.814</v>
      </c>
      <c r="N291">
        <v>32.250999999999998</v>
      </c>
      <c r="O291">
        <v>28.123999999999999</v>
      </c>
      <c r="P291">
        <v>25.251000000000001</v>
      </c>
      <c r="Q291">
        <v>24</v>
      </c>
      <c r="R291">
        <v>23.157</v>
      </c>
      <c r="S291">
        <v>23.312999999999999</v>
      </c>
      <c r="T291">
        <v>22.594000000000001</v>
      </c>
      <c r="U291">
        <v>23.001000000000001</v>
      </c>
      <c r="V291">
        <v>23.751000000000001</v>
      </c>
      <c r="W291">
        <v>22.875</v>
      </c>
      <c r="X291">
        <v>22.157</v>
      </c>
      <c r="Y291">
        <v>21.625</v>
      </c>
      <c r="Z291" s="1">
        <v>433.04599999999994</v>
      </c>
    </row>
    <row r="292" spans="1:26" ht="15" x14ac:dyDescent="0.25">
      <c r="A292" s="8">
        <v>45582</v>
      </c>
      <c r="B292">
        <v>21.407</v>
      </c>
      <c r="C292">
        <v>20.189</v>
      </c>
      <c r="D292">
        <v>20.5</v>
      </c>
      <c r="E292">
        <v>19.094000000000001</v>
      </c>
      <c r="F292">
        <v>10.72</v>
      </c>
      <c r="G292">
        <v>10.843999999999999</v>
      </c>
      <c r="H292">
        <v>10.689</v>
      </c>
      <c r="I292">
        <v>9.3439999999999994</v>
      </c>
      <c r="J292">
        <v>7.8120000000000003</v>
      </c>
      <c r="K292">
        <v>8.0950000000000006</v>
      </c>
      <c r="L292">
        <v>8.282</v>
      </c>
      <c r="M292">
        <v>8.6259999999999994</v>
      </c>
      <c r="N292">
        <v>24.064</v>
      </c>
      <c r="O292">
        <v>21.312000000000001</v>
      </c>
      <c r="P292">
        <v>21.062999999999999</v>
      </c>
      <c r="Q292">
        <v>19.094000000000001</v>
      </c>
      <c r="R292">
        <v>20.532</v>
      </c>
      <c r="S292">
        <v>19.625</v>
      </c>
      <c r="T292">
        <v>21.312999999999999</v>
      </c>
      <c r="U292">
        <v>21.657</v>
      </c>
      <c r="V292">
        <v>21.030999999999999</v>
      </c>
      <c r="W292">
        <v>21.155999999999999</v>
      </c>
      <c r="X292">
        <v>20.469000000000001</v>
      </c>
      <c r="Y292">
        <v>20.405999999999999</v>
      </c>
      <c r="Z292" s="1">
        <v>407.32399999999996</v>
      </c>
    </row>
    <row r="293" spans="1:26" ht="15" x14ac:dyDescent="0.25">
      <c r="A293" s="8">
        <v>45583</v>
      </c>
      <c r="B293">
        <v>19.062999999999999</v>
      </c>
      <c r="C293">
        <v>18.219000000000001</v>
      </c>
      <c r="D293">
        <v>18.094999999999999</v>
      </c>
      <c r="E293">
        <v>17.22</v>
      </c>
      <c r="F293">
        <v>8.782</v>
      </c>
      <c r="G293">
        <v>8.7200000000000006</v>
      </c>
      <c r="H293">
        <v>8.1880000000000006</v>
      </c>
      <c r="I293">
        <v>7.9390000000000001</v>
      </c>
      <c r="J293">
        <v>8.157</v>
      </c>
      <c r="K293">
        <v>8.032</v>
      </c>
      <c r="L293">
        <v>8.3130000000000006</v>
      </c>
      <c r="M293">
        <v>8.625</v>
      </c>
      <c r="N293">
        <v>24.312999999999999</v>
      </c>
      <c r="O293">
        <v>20.594999999999999</v>
      </c>
      <c r="P293">
        <v>20.001000000000001</v>
      </c>
      <c r="Q293">
        <v>18.094999999999999</v>
      </c>
      <c r="R293">
        <v>16.375</v>
      </c>
      <c r="S293">
        <v>17.126000000000001</v>
      </c>
      <c r="T293">
        <v>17.875</v>
      </c>
      <c r="U293">
        <v>17.437999999999999</v>
      </c>
      <c r="V293">
        <v>17.033000000000001</v>
      </c>
      <c r="W293">
        <v>16.907</v>
      </c>
      <c r="X293">
        <v>17.437999999999999</v>
      </c>
      <c r="Y293">
        <v>16.001000000000001</v>
      </c>
      <c r="Z293" s="1">
        <v>358.5499999999999</v>
      </c>
    </row>
    <row r="294" spans="1:26" ht="15" x14ac:dyDescent="0.25">
      <c r="A294" s="8">
        <v>45584</v>
      </c>
      <c r="B294">
        <v>15.656000000000001</v>
      </c>
      <c r="C294">
        <v>14.47</v>
      </c>
      <c r="D294">
        <v>14.407</v>
      </c>
      <c r="E294">
        <v>14.093999999999999</v>
      </c>
      <c r="F294">
        <v>8.4380000000000006</v>
      </c>
      <c r="G294">
        <v>8.4689999999999994</v>
      </c>
      <c r="H294">
        <v>7.9379999999999997</v>
      </c>
      <c r="I294">
        <v>7.5640000000000001</v>
      </c>
      <c r="J294">
        <v>7.72</v>
      </c>
      <c r="K294">
        <v>8</v>
      </c>
      <c r="L294">
        <v>8.032</v>
      </c>
      <c r="M294">
        <v>8.4060000000000006</v>
      </c>
      <c r="N294">
        <v>19.687999999999999</v>
      </c>
      <c r="O294">
        <v>17.001000000000001</v>
      </c>
      <c r="P294">
        <v>16.251999999999999</v>
      </c>
      <c r="Q294">
        <v>15.813000000000001</v>
      </c>
      <c r="R294">
        <v>15.186999999999999</v>
      </c>
      <c r="S294">
        <v>14.313000000000001</v>
      </c>
      <c r="T294">
        <v>15.343999999999999</v>
      </c>
      <c r="U294">
        <v>15.782</v>
      </c>
      <c r="V294">
        <v>15.657</v>
      </c>
      <c r="W294">
        <v>15.843999999999999</v>
      </c>
      <c r="X294">
        <v>15.22</v>
      </c>
      <c r="Y294">
        <v>14.813000000000001</v>
      </c>
      <c r="Z294" s="1">
        <v>314.108</v>
      </c>
    </row>
    <row r="295" spans="1:26" ht="15" x14ac:dyDescent="0.25">
      <c r="A295" s="8">
        <v>45585</v>
      </c>
      <c r="B295">
        <v>14.156000000000001</v>
      </c>
      <c r="C295">
        <v>14.218999999999999</v>
      </c>
      <c r="D295">
        <v>13.718999999999999</v>
      </c>
      <c r="E295">
        <v>13.563000000000001</v>
      </c>
      <c r="F295">
        <v>8.0939999999999994</v>
      </c>
      <c r="G295">
        <v>7.9379999999999997</v>
      </c>
      <c r="H295">
        <v>7.3440000000000003</v>
      </c>
      <c r="I295">
        <v>6.75</v>
      </c>
      <c r="J295">
        <v>7.0629999999999997</v>
      </c>
      <c r="K295">
        <v>7.5620000000000003</v>
      </c>
      <c r="L295">
        <v>7.5309999999999997</v>
      </c>
      <c r="M295">
        <v>7.782</v>
      </c>
      <c r="N295">
        <v>18.064</v>
      </c>
      <c r="O295">
        <v>16.875</v>
      </c>
      <c r="P295">
        <v>15.75</v>
      </c>
      <c r="Q295">
        <v>14.875999999999999</v>
      </c>
      <c r="R295">
        <v>14.813000000000001</v>
      </c>
      <c r="S295">
        <v>14.189</v>
      </c>
      <c r="T295">
        <v>15</v>
      </c>
      <c r="U295">
        <v>15.657</v>
      </c>
      <c r="V295">
        <v>12.282999999999999</v>
      </c>
      <c r="W295">
        <v>9.5009999999999994</v>
      </c>
      <c r="X295">
        <v>9.8140000000000001</v>
      </c>
      <c r="Y295">
        <v>9.9380000000000006</v>
      </c>
      <c r="Z295" s="1">
        <v>282.48099999999999</v>
      </c>
    </row>
    <row r="296" spans="1:26" ht="15" x14ac:dyDescent="0.25">
      <c r="A296" s="8">
        <v>45586</v>
      </c>
      <c r="B296">
        <v>8.7509999999999994</v>
      </c>
      <c r="C296">
        <v>8.0630000000000006</v>
      </c>
      <c r="D296">
        <v>8.2509999999999994</v>
      </c>
      <c r="E296">
        <v>8.0630000000000006</v>
      </c>
      <c r="F296">
        <v>8.125</v>
      </c>
      <c r="G296">
        <v>8.2810000000000006</v>
      </c>
      <c r="H296">
        <v>7.407</v>
      </c>
      <c r="I296">
        <v>7.1870000000000003</v>
      </c>
      <c r="J296">
        <v>7.375</v>
      </c>
      <c r="K296">
        <v>7.4690000000000003</v>
      </c>
      <c r="L296">
        <v>7.5</v>
      </c>
      <c r="M296">
        <v>7.657</v>
      </c>
      <c r="N296">
        <v>7.6260000000000003</v>
      </c>
      <c r="O296">
        <v>7.6879999999999997</v>
      </c>
      <c r="P296">
        <v>7.6890000000000001</v>
      </c>
      <c r="Q296">
        <v>7.625</v>
      </c>
      <c r="R296">
        <v>7.4379999999999997</v>
      </c>
      <c r="S296">
        <v>7.4690000000000003</v>
      </c>
      <c r="T296">
        <v>8.9380000000000006</v>
      </c>
      <c r="U296">
        <v>9.7200000000000006</v>
      </c>
      <c r="V296">
        <v>9.625</v>
      </c>
      <c r="W296">
        <v>9.5619999999999994</v>
      </c>
      <c r="X296">
        <v>9.5009999999999994</v>
      </c>
      <c r="Y296">
        <v>9.718</v>
      </c>
      <c r="Z296" s="1">
        <v>196.72799999999998</v>
      </c>
    </row>
    <row r="297" spans="1:26" ht="15" x14ac:dyDescent="0.25">
      <c r="A297" s="8">
        <v>45587</v>
      </c>
      <c r="B297">
        <v>8.9689999999999994</v>
      </c>
      <c r="C297">
        <v>8.1259999999999994</v>
      </c>
      <c r="D297">
        <v>7.8760000000000003</v>
      </c>
      <c r="E297">
        <v>8.0009999999999994</v>
      </c>
      <c r="F297">
        <v>7.9059999999999997</v>
      </c>
      <c r="G297">
        <v>7.9690000000000003</v>
      </c>
      <c r="H297">
        <v>7.3440000000000003</v>
      </c>
      <c r="I297">
        <v>6.9080000000000004</v>
      </c>
      <c r="J297">
        <v>6.8449999999999998</v>
      </c>
      <c r="K297">
        <v>7.4379999999999997</v>
      </c>
      <c r="L297">
        <v>7.4379999999999997</v>
      </c>
      <c r="M297">
        <v>7.7190000000000003</v>
      </c>
      <c r="N297">
        <v>18</v>
      </c>
      <c r="O297">
        <v>15.718999999999999</v>
      </c>
      <c r="P297">
        <v>14.157</v>
      </c>
      <c r="Q297">
        <v>15.064</v>
      </c>
      <c r="R297">
        <v>13.813000000000001</v>
      </c>
      <c r="S297">
        <v>12.468999999999999</v>
      </c>
      <c r="T297">
        <v>14.25</v>
      </c>
      <c r="U297">
        <v>15.843999999999999</v>
      </c>
      <c r="V297">
        <v>15.188000000000001</v>
      </c>
      <c r="W297">
        <v>14.438000000000001</v>
      </c>
      <c r="X297">
        <v>14.000999999999999</v>
      </c>
      <c r="Y297">
        <v>13.281000000000001</v>
      </c>
      <c r="Z297" s="1">
        <v>268.76299999999992</v>
      </c>
    </row>
    <row r="298" spans="1:26" ht="15" x14ac:dyDescent="0.25">
      <c r="A298" s="8">
        <v>45588</v>
      </c>
      <c r="B298">
        <v>12.625</v>
      </c>
      <c r="C298">
        <v>11.718999999999999</v>
      </c>
      <c r="D298">
        <v>11.657</v>
      </c>
      <c r="E298">
        <v>11.156000000000001</v>
      </c>
      <c r="F298">
        <v>7.657</v>
      </c>
      <c r="G298">
        <v>7.4690000000000003</v>
      </c>
      <c r="H298">
        <v>7.157</v>
      </c>
      <c r="I298">
        <v>6.532</v>
      </c>
      <c r="J298">
        <v>6.8140000000000001</v>
      </c>
      <c r="K298">
        <v>6.8449999999999998</v>
      </c>
      <c r="L298">
        <v>7.0309999999999997</v>
      </c>
      <c r="M298">
        <v>7.5940000000000003</v>
      </c>
      <c r="N298">
        <v>16.282</v>
      </c>
      <c r="O298">
        <v>14.936999999999999</v>
      </c>
      <c r="P298">
        <v>14.375999999999999</v>
      </c>
      <c r="Q298">
        <v>13.438000000000001</v>
      </c>
      <c r="R298">
        <v>13.468999999999999</v>
      </c>
      <c r="S298">
        <v>12.47</v>
      </c>
      <c r="T298">
        <v>13.532</v>
      </c>
      <c r="U298">
        <v>15.032</v>
      </c>
      <c r="V298">
        <v>14.063000000000001</v>
      </c>
      <c r="W298">
        <v>14.156000000000001</v>
      </c>
      <c r="X298">
        <v>13.157</v>
      </c>
      <c r="Y298">
        <v>13.813000000000001</v>
      </c>
      <c r="Z298" s="1">
        <v>272.98099999999999</v>
      </c>
    </row>
    <row r="299" spans="1:26" ht="15" x14ac:dyDescent="0.25">
      <c r="A299" s="8">
        <v>45589</v>
      </c>
      <c r="B299">
        <v>12.375999999999999</v>
      </c>
      <c r="C299">
        <v>11.282</v>
      </c>
      <c r="D299">
        <v>11.156000000000001</v>
      </c>
      <c r="E299">
        <v>11.406000000000001</v>
      </c>
      <c r="F299">
        <v>7.593</v>
      </c>
      <c r="G299">
        <v>7.5010000000000003</v>
      </c>
      <c r="H299">
        <v>7.1879999999999997</v>
      </c>
      <c r="I299">
        <v>6.7510000000000003</v>
      </c>
      <c r="J299">
        <v>6.8760000000000003</v>
      </c>
      <c r="K299">
        <v>7.0309999999999997</v>
      </c>
      <c r="L299">
        <v>7.157</v>
      </c>
      <c r="M299">
        <v>7.5010000000000003</v>
      </c>
      <c r="N299">
        <v>15.718999999999999</v>
      </c>
      <c r="O299">
        <v>13.906000000000001</v>
      </c>
      <c r="P299">
        <v>13.031000000000001</v>
      </c>
      <c r="Q299">
        <v>13.156000000000001</v>
      </c>
      <c r="R299">
        <v>12.250999999999999</v>
      </c>
      <c r="S299">
        <v>12.718999999999999</v>
      </c>
      <c r="T299">
        <v>13.468999999999999</v>
      </c>
      <c r="U299">
        <v>13.813000000000001</v>
      </c>
      <c r="V299">
        <v>13.656000000000001</v>
      </c>
      <c r="W299">
        <v>14.032</v>
      </c>
      <c r="X299">
        <v>13.813000000000001</v>
      </c>
      <c r="Y299">
        <v>13.063000000000001</v>
      </c>
      <c r="Z299" s="1">
        <v>266.44600000000003</v>
      </c>
    </row>
    <row r="300" spans="1:26" ht="15" x14ac:dyDescent="0.25">
      <c r="A300" s="8">
        <v>45590</v>
      </c>
      <c r="B300">
        <v>13.000999999999999</v>
      </c>
      <c r="C300">
        <v>11.313000000000001</v>
      </c>
      <c r="D300">
        <v>11.064</v>
      </c>
      <c r="E300">
        <v>10.875999999999999</v>
      </c>
      <c r="F300">
        <v>7.3440000000000003</v>
      </c>
      <c r="G300">
        <v>7.5620000000000003</v>
      </c>
      <c r="H300">
        <v>7.1260000000000003</v>
      </c>
      <c r="I300">
        <v>6.532</v>
      </c>
      <c r="J300">
        <v>6.7510000000000003</v>
      </c>
      <c r="K300">
        <v>7.0620000000000003</v>
      </c>
      <c r="L300">
        <v>7.1879999999999997</v>
      </c>
      <c r="M300">
        <v>7.5940000000000003</v>
      </c>
      <c r="N300">
        <v>15.032</v>
      </c>
      <c r="O300">
        <v>13.563000000000001</v>
      </c>
      <c r="P300">
        <v>13.157</v>
      </c>
      <c r="Q300">
        <v>13</v>
      </c>
      <c r="R300">
        <v>12.407</v>
      </c>
      <c r="S300">
        <v>11.656000000000001</v>
      </c>
      <c r="T300">
        <v>13.095000000000001</v>
      </c>
      <c r="U300">
        <v>14.593</v>
      </c>
      <c r="V300">
        <v>14</v>
      </c>
      <c r="W300">
        <v>13.345000000000001</v>
      </c>
      <c r="X300">
        <v>13.313000000000001</v>
      </c>
      <c r="Y300">
        <v>13</v>
      </c>
      <c r="Z300" s="1">
        <v>263.57399999999996</v>
      </c>
    </row>
    <row r="301" spans="1:26" ht="15" x14ac:dyDescent="0.25">
      <c r="A301" s="8">
        <v>45591</v>
      </c>
      <c r="B301">
        <v>14.22</v>
      </c>
      <c r="C301">
        <v>11.250999999999999</v>
      </c>
      <c r="D301">
        <v>10.968999999999999</v>
      </c>
      <c r="E301">
        <v>10.968999999999999</v>
      </c>
      <c r="F301">
        <v>7.532</v>
      </c>
      <c r="G301">
        <v>7.75</v>
      </c>
      <c r="H301">
        <v>7.4390000000000001</v>
      </c>
      <c r="I301">
        <v>6.7809999999999997</v>
      </c>
      <c r="J301">
        <v>7.032</v>
      </c>
      <c r="K301">
        <v>7.2510000000000003</v>
      </c>
      <c r="L301">
        <v>7.375</v>
      </c>
      <c r="M301">
        <v>7.782</v>
      </c>
      <c r="N301">
        <v>16.344999999999999</v>
      </c>
      <c r="O301">
        <v>14.252000000000001</v>
      </c>
      <c r="P301">
        <v>14.093999999999999</v>
      </c>
      <c r="Q301">
        <v>13.563000000000001</v>
      </c>
      <c r="R301">
        <v>12.500999999999999</v>
      </c>
      <c r="S301">
        <v>11.718999999999999</v>
      </c>
      <c r="T301">
        <v>13.000999999999999</v>
      </c>
      <c r="U301">
        <v>14.125</v>
      </c>
      <c r="V301">
        <v>14.313000000000001</v>
      </c>
      <c r="W301">
        <v>13.595000000000001</v>
      </c>
      <c r="X301">
        <v>13.907</v>
      </c>
      <c r="Y301">
        <v>13.939</v>
      </c>
      <c r="Z301" s="1">
        <v>271.70499999999998</v>
      </c>
    </row>
    <row r="302" spans="1:26" ht="15" x14ac:dyDescent="0.25">
      <c r="A302" s="8">
        <v>45592</v>
      </c>
      <c r="B302">
        <v>13.563000000000001</v>
      </c>
      <c r="C302">
        <v>23.689</v>
      </c>
      <c r="D302">
        <v>11.968999999999999</v>
      </c>
      <c r="E302">
        <v>7.47</v>
      </c>
      <c r="F302">
        <v>7.4390000000000001</v>
      </c>
      <c r="G302">
        <v>7.1260000000000003</v>
      </c>
      <c r="H302">
        <v>15.750999999999999</v>
      </c>
      <c r="I302">
        <v>19.468</v>
      </c>
      <c r="J302">
        <v>22.437999999999999</v>
      </c>
      <c r="K302">
        <v>23.532</v>
      </c>
      <c r="L302">
        <v>26.937999999999999</v>
      </c>
      <c r="M302">
        <v>33.000999999999998</v>
      </c>
      <c r="N302">
        <v>26.469000000000001</v>
      </c>
      <c r="O302">
        <v>25.344000000000001</v>
      </c>
      <c r="P302">
        <v>29.875</v>
      </c>
      <c r="Q302">
        <v>27.312999999999999</v>
      </c>
      <c r="R302">
        <v>20.783000000000001</v>
      </c>
      <c r="S302">
        <v>14.343999999999999</v>
      </c>
      <c r="T302">
        <v>12.063000000000001</v>
      </c>
      <c r="U302">
        <v>12.343999999999999</v>
      </c>
      <c r="V302">
        <v>12.22</v>
      </c>
      <c r="W302">
        <v>12.407</v>
      </c>
      <c r="X302">
        <v>12.375999999999999</v>
      </c>
      <c r="Y302">
        <v>11.907</v>
      </c>
      <c r="Z302" s="1">
        <v>429.82899999999995</v>
      </c>
    </row>
    <row r="303" spans="1:26" ht="15" x14ac:dyDescent="0.25">
      <c r="A303" s="8">
        <v>45593</v>
      </c>
      <c r="B303">
        <v>11.189</v>
      </c>
      <c r="C303">
        <v>10.375999999999999</v>
      </c>
      <c r="D303">
        <v>10.564</v>
      </c>
      <c r="E303">
        <v>10.250999999999999</v>
      </c>
      <c r="F303">
        <v>10.186999999999999</v>
      </c>
      <c r="G303">
        <v>10.063000000000001</v>
      </c>
      <c r="H303">
        <v>13.314</v>
      </c>
      <c r="I303">
        <v>17.844000000000001</v>
      </c>
      <c r="J303">
        <v>18.905999999999999</v>
      </c>
      <c r="K303">
        <v>21.5</v>
      </c>
      <c r="L303">
        <v>21.282</v>
      </c>
      <c r="M303">
        <v>23.47</v>
      </c>
      <c r="N303">
        <v>25.032</v>
      </c>
      <c r="O303">
        <v>26.375</v>
      </c>
      <c r="P303">
        <v>20.72</v>
      </c>
      <c r="Q303">
        <v>19.469000000000001</v>
      </c>
      <c r="R303">
        <v>20.969000000000001</v>
      </c>
      <c r="S303">
        <v>13.813000000000001</v>
      </c>
      <c r="T303">
        <v>12.906000000000001</v>
      </c>
      <c r="U303">
        <v>13.407</v>
      </c>
      <c r="V303">
        <v>13.752000000000001</v>
      </c>
      <c r="W303">
        <v>13.313000000000001</v>
      </c>
      <c r="X303">
        <v>13.563000000000001</v>
      </c>
      <c r="Y303">
        <v>13.343999999999999</v>
      </c>
      <c r="Z303" s="1">
        <v>385.60899999999998</v>
      </c>
    </row>
    <row r="304" spans="1:26" ht="15" x14ac:dyDescent="0.25">
      <c r="A304" s="8">
        <v>45594</v>
      </c>
      <c r="B304">
        <v>12.845000000000001</v>
      </c>
      <c r="C304">
        <v>11.688000000000001</v>
      </c>
      <c r="D304">
        <v>12</v>
      </c>
      <c r="E304">
        <v>11.813000000000001</v>
      </c>
      <c r="F304">
        <v>11.875999999999999</v>
      </c>
      <c r="G304">
        <v>11.563000000000001</v>
      </c>
      <c r="H304">
        <v>27.751000000000001</v>
      </c>
      <c r="I304">
        <v>31.187999999999999</v>
      </c>
      <c r="J304">
        <v>36.000999999999998</v>
      </c>
      <c r="K304">
        <v>37.531999999999996</v>
      </c>
      <c r="L304">
        <v>37.156999999999996</v>
      </c>
      <c r="M304">
        <v>35.188000000000002</v>
      </c>
      <c r="N304">
        <v>24.907</v>
      </c>
      <c r="O304">
        <v>25.655999999999999</v>
      </c>
      <c r="P304">
        <v>25.439</v>
      </c>
      <c r="Q304">
        <v>24.282</v>
      </c>
      <c r="R304">
        <v>16.657</v>
      </c>
      <c r="S304">
        <v>14.936999999999999</v>
      </c>
      <c r="T304">
        <v>15.345000000000001</v>
      </c>
      <c r="U304">
        <v>15.936999999999999</v>
      </c>
      <c r="V304">
        <v>16.062999999999999</v>
      </c>
      <c r="W304">
        <v>15.875999999999999</v>
      </c>
      <c r="X304">
        <v>16.157</v>
      </c>
      <c r="Y304">
        <v>15.5</v>
      </c>
      <c r="Z304" s="1">
        <v>503.35799999999995</v>
      </c>
    </row>
    <row r="305" spans="1:26" ht="15" x14ac:dyDescent="0.25">
      <c r="A305" s="8">
        <v>45595</v>
      </c>
      <c r="B305">
        <v>14.595000000000001</v>
      </c>
      <c r="C305">
        <v>13.97</v>
      </c>
      <c r="D305">
        <v>14.063000000000001</v>
      </c>
      <c r="E305">
        <v>12.625999999999999</v>
      </c>
      <c r="F305">
        <v>12.813000000000001</v>
      </c>
      <c r="G305">
        <v>13.25</v>
      </c>
      <c r="H305">
        <v>18.25</v>
      </c>
      <c r="I305">
        <v>18.782</v>
      </c>
      <c r="J305">
        <v>30.844000000000001</v>
      </c>
      <c r="K305">
        <v>28.562999999999999</v>
      </c>
      <c r="L305">
        <v>28.562999999999999</v>
      </c>
      <c r="M305">
        <v>33.625</v>
      </c>
      <c r="N305">
        <v>29.094000000000001</v>
      </c>
      <c r="O305">
        <v>26.157</v>
      </c>
      <c r="P305">
        <v>24.719000000000001</v>
      </c>
      <c r="Q305">
        <v>27.062999999999999</v>
      </c>
      <c r="R305">
        <v>15.093999999999999</v>
      </c>
      <c r="S305">
        <v>12.375999999999999</v>
      </c>
      <c r="T305">
        <v>11.813000000000001</v>
      </c>
      <c r="U305">
        <v>12.564</v>
      </c>
      <c r="V305">
        <v>12.688000000000001</v>
      </c>
      <c r="W305">
        <v>12.468999999999999</v>
      </c>
      <c r="X305">
        <v>12.375</v>
      </c>
      <c r="Y305">
        <v>12.188000000000001</v>
      </c>
      <c r="Z305" s="1">
        <v>448.54399999999987</v>
      </c>
    </row>
    <row r="306" spans="1:26" ht="15" x14ac:dyDescent="0.25">
      <c r="A306" s="8">
        <v>45596</v>
      </c>
      <c r="B306">
        <v>11.718</v>
      </c>
      <c r="C306">
        <v>10.938000000000001</v>
      </c>
      <c r="D306">
        <v>10.906000000000001</v>
      </c>
      <c r="E306">
        <v>10.718999999999999</v>
      </c>
      <c r="F306">
        <v>10.938000000000001</v>
      </c>
      <c r="G306">
        <v>10.875999999999999</v>
      </c>
      <c r="H306">
        <v>17.280999999999999</v>
      </c>
      <c r="I306">
        <v>22.094000000000001</v>
      </c>
      <c r="J306">
        <v>25.376000000000001</v>
      </c>
      <c r="K306">
        <v>31.439</v>
      </c>
      <c r="L306">
        <v>35.75</v>
      </c>
      <c r="M306">
        <v>45.313000000000002</v>
      </c>
      <c r="N306">
        <v>38.594000000000001</v>
      </c>
      <c r="O306">
        <v>40.219000000000001</v>
      </c>
      <c r="P306">
        <v>31.062999999999999</v>
      </c>
      <c r="Q306">
        <v>24.939</v>
      </c>
      <c r="R306">
        <v>23.376000000000001</v>
      </c>
      <c r="S306">
        <v>15.657</v>
      </c>
      <c r="T306">
        <v>12.97</v>
      </c>
      <c r="U306">
        <v>14.189</v>
      </c>
      <c r="V306">
        <v>14.125</v>
      </c>
      <c r="W306">
        <v>14.000999999999999</v>
      </c>
      <c r="X306">
        <v>14.032</v>
      </c>
      <c r="Y306">
        <v>13.686999999999999</v>
      </c>
      <c r="Z306" s="1">
        <v>500.2</v>
      </c>
    </row>
    <row r="307" spans="1:26" ht="15" x14ac:dyDescent="0.25">
      <c r="A307" s="8">
        <v>45597</v>
      </c>
      <c r="B307">
        <v>13.061999999999999</v>
      </c>
      <c r="C307">
        <v>12.125</v>
      </c>
      <c r="D307">
        <v>11.968999999999999</v>
      </c>
      <c r="E307">
        <v>11.064</v>
      </c>
      <c r="F307">
        <v>11.188000000000001</v>
      </c>
      <c r="G307">
        <v>11.063000000000001</v>
      </c>
      <c r="H307">
        <v>12.218999999999999</v>
      </c>
      <c r="I307">
        <v>14.97</v>
      </c>
      <c r="J307">
        <v>16.97</v>
      </c>
      <c r="K307">
        <v>17.780999999999999</v>
      </c>
      <c r="L307">
        <v>18.314</v>
      </c>
      <c r="M307">
        <v>30.812999999999999</v>
      </c>
      <c r="N307">
        <v>27.626000000000001</v>
      </c>
      <c r="O307">
        <v>16.687999999999999</v>
      </c>
      <c r="P307">
        <v>10.064</v>
      </c>
      <c r="Q307">
        <v>10.313000000000001</v>
      </c>
      <c r="R307">
        <v>10.375999999999999</v>
      </c>
      <c r="S307">
        <v>11.125999999999999</v>
      </c>
      <c r="T307">
        <v>11.968999999999999</v>
      </c>
      <c r="U307">
        <v>19.780999999999999</v>
      </c>
      <c r="V307">
        <v>22.655999999999999</v>
      </c>
      <c r="W307">
        <v>19.844000000000001</v>
      </c>
      <c r="X307">
        <v>19.689</v>
      </c>
      <c r="Y307">
        <v>18.969000000000001</v>
      </c>
      <c r="Z307" s="1">
        <v>380.63899999999995</v>
      </c>
    </row>
    <row r="308" spans="1:26" ht="15" x14ac:dyDescent="0.25">
      <c r="A308" s="8">
        <v>45598</v>
      </c>
      <c r="B308">
        <v>18.780999999999999</v>
      </c>
      <c r="C308">
        <v>16.689</v>
      </c>
      <c r="D308">
        <v>16.657</v>
      </c>
      <c r="E308">
        <v>16.282</v>
      </c>
      <c r="F308">
        <v>10.75</v>
      </c>
      <c r="G308">
        <v>10.564</v>
      </c>
      <c r="H308">
        <v>9.9380000000000006</v>
      </c>
      <c r="I308">
        <v>10.625999999999999</v>
      </c>
      <c r="J308">
        <v>10.563000000000001</v>
      </c>
      <c r="K308">
        <v>10.75</v>
      </c>
      <c r="L308">
        <v>10.813000000000001</v>
      </c>
      <c r="M308">
        <v>10.75</v>
      </c>
      <c r="N308">
        <v>11.095000000000001</v>
      </c>
      <c r="O308">
        <v>10.843999999999999</v>
      </c>
      <c r="P308">
        <v>10.845000000000001</v>
      </c>
      <c r="Q308">
        <v>10.907</v>
      </c>
      <c r="R308">
        <v>10.843999999999999</v>
      </c>
      <c r="S308">
        <v>11.688000000000001</v>
      </c>
      <c r="T308">
        <v>11.843</v>
      </c>
      <c r="U308">
        <v>12.657</v>
      </c>
      <c r="V308">
        <v>12.532</v>
      </c>
      <c r="W308">
        <v>12.564</v>
      </c>
      <c r="X308">
        <v>12.436999999999999</v>
      </c>
      <c r="Y308">
        <v>12.438000000000001</v>
      </c>
      <c r="Z308" s="1">
        <v>293.85699999999997</v>
      </c>
    </row>
    <row r="309" spans="1:26" ht="15" x14ac:dyDescent="0.25">
      <c r="A309" s="8">
        <v>45599</v>
      </c>
      <c r="B309">
        <v>11.75</v>
      </c>
      <c r="C309">
        <v>10.907</v>
      </c>
      <c r="D309">
        <v>11.093999999999999</v>
      </c>
      <c r="E309">
        <v>10.938000000000001</v>
      </c>
      <c r="F309">
        <v>11.093999999999999</v>
      </c>
      <c r="G309">
        <v>10.874000000000001</v>
      </c>
      <c r="H309">
        <v>17.47</v>
      </c>
      <c r="I309">
        <v>20.751000000000001</v>
      </c>
      <c r="J309">
        <v>35.5</v>
      </c>
      <c r="K309">
        <v>37.063000000000002</v>
      </c>
      <c r="L309">
        <v>39.905999999999999</v>
      </c>
      <c r="M309">
        <v>39.031999999999996</v>
      </c>
      <c r="N309">
        <v>43.75</v>
      </c>
      <c r="O309">
        <v>41.281999999999996</v>
      </c>
      <c r="P309">
        <v>42.781999999999996</v>
      </c>
      <c r="Q309">
        <v>32.188000000000002</v>
      </c>
      <c r="R309">
        <v>30</v>
      </c>
      <c r="S309">
        <v>25.655999999999999</v>
      </c>
      <c r="T309">
        <v>26.469000000000001</v>
      </c>
      <c r="U309">
        <v>27.25</v>
      </c>
      <c r="V309">
        <v>22.812999999999999</v>
      </c>
      <c r="W309">
        <v>12.593999999999999</v>
      </c>
      <c r="X309">
        <v>12.250999999999999</v>
      </c>
      <c r="Y309">
        <v>12.25</v>
      </c>
      <c r="Z309" s="1">
        <v>585.66399999999987</v>
      </c>
    </row>
    <row r="310" spans="1:26" ht="15" x14ac:dyDescent="0.25">
      <c r="A310" s="8">
        <v>45600</v>
      </c>
      <c r="B310">
        <v>11.625999999999999</v>
      </c>
      <c r="C310">
        <v>10.718999999999999</v>
      </c>
      <c r="D310">
        <v>11.188000000000001</v>
      </c>
      <c r="E310">
        <v>18.376000000000001</v>
      </c>
      <c r="F310">
        <v>16.312999999999999</v>
      </c>
      <c r="G310">
        <v>15.063000000000001</v>
      </c>
      <c r="H310">
        <v>15.25</v>
      </c>
      <c r="I310">
        <v>21.687999999999999</v>
      </c>
      <c r="J310">
        <v>23.187999999999999</v>
      </c>
      <c r="K310">
        <v>23.439</v>
      </c>
      <c r="L310">
        <v>24.062999999999999</v>
      </c>
      <c r="M310">
        <v>24.126000000000001</v>
      </c>
      <c r="N310">
        <v>24.439</v>
      </c>
      <c r="O310">
        <v>26.687999999999999</v>
      </c>
      <c r="P310">
        <v>26.437000000000001</v>
      </c>
      <c r="Q310">
        <v>26.625</v>
      </c>
      <c r="R310">
        <v>25.562999999999999</v>
      </c>
      <c r="S310">
        <v>27.564</v>
      </c>
      <c r="T310">
        <v>25.094000000000001</v>
      </c>
      <c r="U310">
        <v>26.530999999999999</v>
      </c>
      <c r="V310">
        <v>23.376999999999999</v>
      </c>
      <c r="W310">
        <v>13.968999999999999</v>
      </c>
      <c r="X310">
        <v>12.438000000000001</v>
      </c>
      <c r="Y310">
        <v>12.22</v>
      </c>
      <c r="Z310" s="1">
        <v>485.98400000000004</v>
      </c>
    </row>
    <row r="311" spans="1:26" ht="15" x14ac:dyDescent="0.25">
      <c r="A311" s="8">
        <v>45601</v>
      </c>
      <c r="B311">
        <v>11.5</v>
      </c>
      <c r="C311">
        <v>10.875999999999999</v>
      </c>
      <c r="D311">
        <v>10.688000000000001</v>
      </c>
      <c r="E311">
        <v>10.875999999999999</v>
      </c>
      <c r="F311">
        <v>10.657</v>
      </c>
      <c r="G311">
        <v>10.438000000000001</v>
      </c>
      <c r="H311">
        <v>17.562000000000001</v>
      </c>
      <c r="I311">
        <v>24.032</v>
      </c>
      <c r="J311">
        <v>29.001000000000001</v>
      </c>
      <c r="K311">
        <v>30.812999999999999</v>
      </c>
      <c r="L311">
        <v>32.438000000000002</v>
      </c>
      <c r="M311">
        <v>32.875</v>
      </c>
      <c r="N311">
        <v>35.813000000000002</v>
      </c>
      <c r="O311">
        <v>43.938000000000002</v>
      </c>
      <c r="P311">
        <v>36.656999999999996</v>
      </c>
      <c r="Q311">
        <v>30.219000000000001</v>
      </c>
      <c r="R311">
        <v>24.062999999999999</v>
      </c>
      <c r="S311">
        <v>23.626000000000001</v>
      </c>
      <c r="T311">
        <v>22.751000000000001</v>
      </c>
      <c r="U311">
        <v>14.689</v>
      </c>
      <c r="V311">
        <v>13.75</v>
      </c>
      <c r="W311">
        <v>13.688000000000001</v>
      </c>
      <c r="X311">
        <v>13.563000000000001</v>
      </c>
      <c r="Y311">
        <v>13.188000000000001</v>
      </c>
      <c r="Z311" s="1">
        <v>517.70099999999991</v>
      </c>
    </row>
    <row r="312" spans="1:26" ht="15" x14ac:dyDescent="0.25">
      <c r="A312" s="8">
        <v>45602</v>
      </c>
      <c r="B312">
        <v>12.375999999999999</v>
      </c>
      <c r="C312">
        <v>11.657</v>
      </c>
      <c r="D312">
        <v>11.813000000000001</v>
      </c>
      <c r="E312">
        <v>17.469000000000001</v>
      </c>
      <c r="F312">
        <v>15.000999999999999</v>
      </c>
      <c r="G312">
        <v>14.875</v>
      </c>
      <c r="H312">
        <v>16.032</v>
      </c>
      <c r="I312">
        <v>23.157</v>
      </c>
      <c r="J312">
        <v>26.75</v>
      </c>
      <c r="K312">
        <v>26.782</v>
      </c>
      <c r="L312">
        <v>26.218</v>
      </c>
      <c r="M312">
        <v>26.812999999999999</v>
      </c>
      <c r="N312">
        <v>29.876000000000001</v>
      </c>
      <c r="O312">
        <v>31.907</v>
      </c>
      <c r="P312">
        <v>28.657</v>
      </c>
      <c r="Q312">
        <v>28.469000000000001</v>
      </c>
      <c r="R312">
        <v>26.844999999999999</v>
      </c>
      <c r="S312">
        <v>25.687999999999999</v>
      </c>
      <c r="T312">
        <v>24.687999999999999</v>
      </c>
      <c r="U312">
        <v>20.282</v>
      </c>
      <c r="V312">
        <v>17.812999999999999</v>
      </c>
      <c r="W312">
        <v>14.031000000000001</v>
      </c>
      <c r="X312">
        <v>12.875</v>
      </c>
      <c r="Y312">
        <v>12.750999999999999</v>
      </c>
      <c r="Z312" s="1">
        <v>502.82499999999982</v>
      </c>
    </row>
    <row r="313" spans="1:26" ht="15" x14ac:dyDescent="0.25">
      <c r="A313" s="8">
        <v>45603</v>
      </c>
      <c r="B313">
        <v>11.845000000000001</v>
      </c>
      <c r="C313">
        <v>11.532</v>
      </c>
      <c r="D313">
        <v>11.814</v>
      </c>
      <c r="E313">
        <v>19.501000000000001</v>
      </c>
      <c r="F313">
        <v>16.657</v>
      </c>
      <c r="G313">
        <v>17.594000000000001</v>
      </c>
      <c r="H313">
        <v>19.562000000000001</v>
      </c>
      <c r="I313">
        <v>25.218</v>
      </c>
      <c r="J313">
        <v>27.530999999999999</v>
      </c>
      <c r="K313">
        <v>28.25</v>
      </c>
      <c r="L313">
        <v>39.719000000000001</v>
      </c>
      <c r="M313">
        <v>39.906999999999996</v>
      </c>
      <c r="N313">
        <v>34.094000000000001</v>
      </c>
      <c r="O313">
        <v>32.280999999999999</v>
      </c>
      <c r="P313">
        <v>35.844000000000001</v>
      </c>
      <c r="Q313">
        <v>35.408000000000001</v>
      </c>
      <c r="R313">
        <v>29.907</v>
      </c>
      <c r="S313">
        <v>29.062999999999999</v>
      </c>
      <c r="T313">
        <v>20.626000000000001</v>
      </c>
      <c r="U313">
        <v>18.844000000000001</v>
      </c>
      <c r="V313">
        <v>15.813000000000001</v>
      </c>
      <c r="W313">
        <v>13.343999999999999</v>
      </c>
      <c r="X313">
        <v>13.032</v>
      </c>
      <c r="Y313">
        <v>12.938000000000001</v>
      </c>
      <c r="Z313" s="1">
        <v>560.32400000000007</v>
      </c>
    </row>
    <row r="314" spans="1:26" ht="15" x14ac:dyDescent="0.25">
      <c r="A314" s="8">
        <v>45604</v>
      </c>
      <c r="B314">
        <v>12.250999999999999</v>
      </c>
      <c r="C314">
        <v>11.343</v>
      </c>
      <c r="D314">
        <v>11.843999999999999</v>
      </c>
      <c r="E314">
        <v>19.314</v>
      </c>
      <c r="F314">
        <v>16.251000000000001</v>
      </c>
      <c r="G314">
        <v>15.625999999999999</v>
      </c>
      <c r="H314">
        <v>15.25</v>
      </c>
      <c r="I314">
        <v>17.655999999999999</v>
      </c>
      <c r="J314">
        <v>17.937999999999999</v>
      </c>
      <c r="K314">
        <v>16.251000000000001</v>
      </c>
      <c r="L314">
        <v>15.750999999999999</v>
      </c>
      <c r="M314">
        <v>15.968999999999999</v>
      </c>
      <c r="N314">
        <v>17.812999999999999</v>
      </c>
      <c r="O314">
        <v>12.314</v>
      </c>
      <c r="P314">
        <v>11.218999999999999</v>
      </c>
      <c r="Q314">
        <v>11.063000000000001</v>
      </c>
      <c r="R314">
        <v>10.657</v>
      </c>
      <c r="S314">
        <v>11.875999999999999</v>
      </c>
      <c r="T314">
        <v>12.250999999999999</v>
      </c>
      <c r="U314">
        <v>13.031000000000001</v>
      </c>
      <c r="V314">
        <v>12.97</v>
      </c>
      <c r="W314">
        <v>13</v>
      </c>
      <c r="X314">
        <v>12.814</v>
      </c>
      <c r="Y314">
        <v>12.75</v>
      </c>
      <c r="Z314" s="1">
        <v>337.202</v>
      </c>
    </row>
    <row r="315" spans="1:26" ht="15" x14ac:dyDescent="0.25">
      <c r="A315" s="8">
        <v>45605</v>
      </c>
      <c r="B315">
        <v>11.845000000000001</v>
      </c>
      <c r="C315">
        <v>10.939</v>
      </c>
      <c r="D315">
        <v>10.813000000000001</v>
      </c>
      <c r="E315">
        <v>17.844000000000001</v>
      </c>
      <c r="F315">
        <v>15.939</v>
      </c>
      <c r="G315">
        <v>14.688000000000001</v>
      </c>
      <c r="H315">
        <v>13.814</v>
      </c>
      <c r="I315">
        <v>13.875</v>
      </c>
      <c r="J315">
        <v>13.938000000000001</v>
      </c>
      <c r="K315">
        <v>15.064</v>
      </c>
      <c r="L315">
        <v>15.157</v>
      </c>
      <c r="M315">
        <v>17.033000000000001</v>
      </c>
      <c r="N315">
        <v>16.97</v>
      </c>
      <c r="O315">
        <v>16.094000000000001</v>
      </c>
      <c r="P315">
        <v>15.813000000000001</v>
      </c>
      <c r="Q315">
        <v>15.563000000000001</v>
      </c>
      <c r="R315">
        <v>15.750999999999999</v>
      </c>
      <c r="S315">
        <v>17.155999999999999</v>
      </c>
      <c r="T315">
        <v>16.532</v>
      </c>
      <c r="U315">
        <v>12.000999999999999</v>
      </c>
      <c r="V315">
        <v>12.375999999999999</v>
      </c>
      <c r="W315">
        <v>12.657</v>
      </c>
      <c r="X315">
        <v>12.000999999999999</v>
      </c>
      <c r="Y315">
        <v>12.282</v>
      </c>
      <c r="Z315" s="1">
        <v>346.14499999999987</v>
      </c>
    </row>
    <row r="316" spans="1:26" ht="15" x14ac:dyDescent="0.25">
      <c r="A316" s="8">
        <v>45606</v>
      </c>
      <c r="B316">
        <v>11.563000000000001</v>
      </c>
      <c r="C316">
        <v>10.656000000000001</v>
      </c>
      <c r="D316">
        <v>11.125</v>
      </c>
      <c r="E316">
        <v>16.094000000000001</v>
      </c>
      <c r="F316">
        <v>15.282</v>
      </c>
      <c r="G316">
        <v>13.97</v>
      </c>
      <c r="H316">
        <v>32.75</v>
      </c>
      <c r="I316">
        <v>49.750999999999998</v>
      </c>
      <c r="J316">
        <v>62.188000000000002</v>
      </c>
      <c r="K316">
        <v>76.813000000000002</v>
      </c>
      <c r="L316">
        <v>76.501000000000005</v>
      </c>
      <c r="M316">
        <v>70.313000000000002</v>
      </c>
      <c r="N316">
        <v>64.688000000000002</v>
      </c>
      <c r="O316">
        <v>65.813999999999993</v>
      </c>
      <c r="P316">
        <v>87.126000000000005</v>
      </c>
      <c r="Q316">
        <v>80.406000000000006</v>
      </c>
      <c r="R316">
        <v>74.563000000000002</v>
      </c>
      <c r="S316">
        <v>76.906999999999996</v>
      </c>
      <c r="T316">
        <v>79.813000000000002</v>
      </c>
      <c r="U316">
        <v>75.126999999999995</v>
      </c>
      <c r="V316">
        <v>67.063000000000002</v>
      </c>
      <c r="W316">
        <v>34.875</v>
      </c>
      <c r="X316">
        <v>16.375</v>
      </c>
      <c r="Y316">
        <v>16.282</v>
      </c>
      <c r="Z316" s="1">
        <v>1186.0450000000001</v>
      </c>
    </row>
    <row r="317" spans="1:26" ht="15" x14ac:dyDescent="0.25">
      <c r="A317" s="8">
        <v>45607</v>
      </c>
      <c r="B317">
        <v>15.531000000000001</v>
      </c>
      <c r="C317">
        <v>14.282</v>
      </c>
      <c r="D317">
        <v>14.689</v>
      </c>
      <c r="E317">
        <v>22.030999999999999</v>
      </c>
      <c r="F317">
        <v>19.562999999999999</v>
      </c>
      <c r="G317">
        <v>19.062999999999999</v>
      </c>
      <c r="H317">
        <v>23.814</v>
      </c>
      <c r="I317">
        <v>40.125999999999998</v>
      </c>
      <c r="J317">
        <v>47.750999999999998</v>
      </c>
      <c r="K317">
        <v>50.688000000000002</v>
      </c>
      <c r="L317">
        <v>58.625</v>
      </c>
      <c r="M317">
        <v>75.063000000000002</v>
      </c>
      <c r="N317">
        <v>84.188999999999993</v>
      </c>
      <c r="O317">
        <v>76.813000000000002</v>
      </c>
      <c r="P317">
        <v>76.563000000000002</v>
      </c>
      <c r="Q317">
        <v>79.501000000000005</v>
      </c>
      <c r="R317">
        <v>66.313999999999993</v>
      </c>
      <c r="S317">
        <v>54.252000000000002</v>
      </c>
      <c r="T317">
        <v>52.125</v>
      </c>
      <c r="U317">
        <v>51.75</v>
      </c>
      <c r="V317">
        <v>35.813000000000002</v>
      </c>
      <c r="W317">
        <v>20.376000000000001</v>
      </c>
      <c r="X317">
        <v>13.218999999999999</v>
      </c>
      <c r="Y317">
        <v>12.718999999999999</v>
      </c>
      <c r="Z317" s="1">
        <v>1024.8599999999999</v>
      </c>
    </row>
    <row r="318" spans="1:26" ht="15" x14ac:dyDescent="0.25">
      <c r="A318" s="8">
        <v>45608</v>
      </c>
      <c r="B318">
        <v>12.532</v>
      </c>
      <c r="C318">
        <v>11.500999999999999</v>
      </c>
      <c r="D318">
        <v>11.532</v>
      </c>
      <c r="E318">
        <v>11.063000000000001</v>
      </c>
      <c r="F318">
        <v>11.375999999999999</v>
      </c>
      <c r="G318">
        <v>11.250999999999999</v>
      </c>
      <c r="H318">
        <v>21.876000000000001</v>
      </c>
      <c r="I318">
        <v>36.500999999999998</v>
      </c>
      <c r="J318">
        <v>52.5</v>
      </c>
      <c r="K318">
        <v>61.938000000000002</v>
      </c>
      <c r="L318">
        <v>77.343999999999994</v>
      </c>
      <c r="M318">
        <v>75.344999999999999</v>
      </c>
      <c r="N318">
        <v>83.686999999999998</v>
      </c>
      <c r="O318">
        <v>86.875</v>
      </c>
      <c r="P318">
        <v>83.313000000000002</v>
      </c>
      <c r="Q318">
        <v>77.938000000000002</v>
      </c>
      <c r="R318">
        <v>79.251000000000005</v>
      </c>
      <c r="S318">
        <v>70.563000000000002</v>
      </c>
      <c r="T318">
        <v>55.781999999999996</v>
      </c>
      <c r="U318">
        <v>44.72</v>
      </c>
      <c r="V318">
        <v>26.719000000000001</v>
      </c>
      <c r="W318">
        <v>14.718999999999999</v>
      </c>
      <c r="X318">
        <v>13.375</v>
      </c>
      <c r="Y318">
        <v>13.188000000000001</v>
      </c>
      <c r="Z318" s="1">
        <v>1044.8890000000001</v>
      </c>
    </row>
    <row r="319" spans="1:26" ht="15" x14ac:dyDescent="0.25">
      <c r="A319" s="8">
        <v>45609</v>
      </c>
      <c r="B319">
        <v>12.595000000000001</v>
      </c>
      <c r="C319">
        <v>11.907</v>
      </c>
      <c r="D319">
        <v>11.689</v>
      </c>
      <c r="E319">
        <v>11.439</v>
      </c>
      <c r="F319">
        <v>11.593999999999999</v>
      </c>
      <c r="G319">
        <v>11.406000000000001</v>
      </c>
      <c r="H319">
        <v>40.814</v>
      </c>
      <c r="I319">
        <v>69.688999999999993</v>
      </c>
      <c r="J319">
        <v>78.625</v>
      </c>
      <c r="K319">
        <v>81.563999999999993</v>
      </c>
      <c r="L319">
        <v>81.281999999999996</v>
      </c>
      <c r="M319">
        <v>82.594999999999999</v>
      </c>
      <c r="N319">
        <v>73.938000000000002</v>
      </c>
      <c r="O319">
        <v>77.063000000000002</v>
      </c>
      <c r="P319">
        <v>74.406999999999996</v>
      </c>
      <c r="Q319">
        <v>74.156000000000006</v>
      </c>
      <c r="R319">
        <v>75.625</v>
      </c>
      <c r="S319">
        <v>68.563000000000002</v>
      </c>
      <c r="T319">
        <v>72.625</v>
      </c>
      <c r="U319">
        <v>60.250999999999998</v>
      </c>
      <c r="V319">
        <v>54.625999999999998</v>
      </c>
      <c r="W319">
        <v>31.187999999999999</v>
      </c>
      <c r="X319">
        <v>12.688000000000001</v>
      </c>
      <c r="Y319">
        <v>12.500999999999999</v>
      </c>
      <c r="Z319" s="1">
        <v>1192.8300000000002</v>
      </c>
    </row>
    <row r="320" spans="1:26" ht="15" x14ac:dyDescent="0.25">
      <c r="A320" s="8">
        <v>45610</v>
      </c>
      <c r="B320">
        <v>12.189</v>
      </c>
      <c r="C320">
        <v>11.125999999999999</v>
      </c>
      <c r="D320">
        <v>10.813000000000001</v>
      </c>
      <c r="E320">
        <v>10.811999999999999</v>
      </c>
      <c r="F320">
        <v>10.564</v>
      </c>
      <c r="G320">
        <v>11.625999999999999</v>
      </c>
      <c r="H320">
        <v>18.501000000000001</v>
      </c>
      <c r="I320">
        <v>26.937999999999999</v>
      </c>
      <c r="J320">
        <v>50.938000000000002</v>
      </c>
      <c r="K320">
        <v>52.97</v>
      </c>
      <c r="L320">
        <v>58.719000000000001</v>
      </c>
      <c r="M320">
        <v>74.001999999999995</v>
      </c>
      <c r="N320">
        <v>72.313999999999993</v>
      </c>
      <c r="O320">
        <v>70.75</v>
      </c>
      <c r="P320">
        <v>65.656999999999996</v>
      </c>
      <c r="Q320">
        <v>68.218999999999994</v>
      </c>
      <c r="R320">
        <v>63.938000000000002</v>
      </c>
      <c r="S320">
        <v>58.625999999999998</v>
      </c>
      <c r="T320">
        <v>49.000999999999998</v>
      </c>
      <c r="U320">
        <v>46.314</v>
      </c>
      <c r="V320">
        <v>42.814</v>
      </c>
      <c r="W320">
        <v>34.781999999999996</v>
      </c>
      <c r="X320">
        <v>12.563000000000001</v>
      </c>
      <c r="Y320">
        <v>12.345000000000001</v>
      </c>
      <c r="Z320" s="1">
        <v>946.52100000000007</v>
      </c>
    </row>
    <row r="321" spans="1:26" ht="15" x14ac:dyDescent="0.25">
      <c r="A321" s="8">
        <v>45611</v>
      </c>
      <c r="B321">
        <v>11.625</v>
      </c>
      <c r="C321">
        <v>11.189</v>
      </c>
      <c r="D321">
        <v>10.688000000000001</v>
      </c>
      <c r="E321">
        <v>10.625</v>
      </c>
      <c r="F321">
        <v>10.845000000000001</v>
      </c>
      <c r="G321">
        <v>11.811999999999999</v>
      </c>
      <c r="H321">
        <v>17.376000000000001</v>
      </c>
      <c r="I321">
        <v>20.219000000000001</v>
      </c>
      <c r="J321">
        <v>22.751000000000001</v>
      </c>
      <c r="K321">
        <v>25.187999999999999</v>
      </c>
      <c r="L321">
        <v>28.905999999999999</v>
      </c>
      <c r="M321">
        <v>28.155999999999999</v>
      </c>
      <c r="N321">
        <v>27</v>
      </c>
      <c r="O321">
        <v>18.75</v>
      </c>
      <c r="P321">
        <v>10.595000000000001</v>
      </c>
      <c r="Q321">
        <v>10.563000000000001</v>
      </c>
      <c r="R321">
        <v>10.532</v>
      </c>
      <c r="S321">
        <v>11.375</v>
      </c>
      <c r="T321">
        <v>11.313000000000001</v>
      </c>
      <c r="U321">
        <v>12.25</v>
      </c>
      <c r="V321">
        <v>12.813000000000001</v>
      </c>
      <c r="W321">
        <v>12.314</v>
      </c>
      <c r="X321">
        <v>12.875</v>
      </c>
      <c r="Y321">
        <v>12.188000000000001</v>
      </c>
      <c r="Z321" s="1">
        <v>371.94799999999998</v>
      </c>
    </row>
    <row r="322" spans="1:26" ht="15" x14ac:dyDescent="0.25">
      <c r="A322" s="8">
        <v>45612</v>
      </c>
      <c r="B322">
        <v>11.750999999999999</v>
      </c>
      <c r="C322">
        <v>11.125</v>
      </c>
      <c r="D322">
        <v>10.938000000000001</v>
      </c>
      <c r="E322">
        <v>10.750999999999999</v>
      </c>
      <c r="F322">
        <v>10.718999999999999</v>
      </c>
      <c r="G322">
        <v>10.532</v>
      </c>
      <c r="H322">
        <v>9.907</v>
      </c>
      <c r="I322">
        <v>9.9380000000000006</v>
      </c>
      <c r="J322">
        <v>10.281000000000001</v>
      </c>
      <c r="K322">
        <v>10.375999999999999</v>
      </c>
      <c r="L322">
        <v>10.813000000000001</v>
      </c>
      <c r="M322">
        <v>10.907</v>
      </c>
      <c r="N322">
        <v>10.938000000000001</v>
      </c>
      <c r="O322">
        <v>10.782</v>
      </c>
      <c r="P322">
        <v>10.625999999999999</v>
      </c>
      <c r="Q322">
        <v>10.438000000000001</v>
      </c>
      <c r="R322">
        <v>10.625999999999999</v>
      </c>
      <c r="S322">
        <v>11.157999999999999</v>
      </c>
      <c r="T322">
        <v>11.281000000000001</v>
      </c>
      <c r="U322">
        <v>12.063000000000001</v>
      </c>
      <c r="V322">
        <v>12.595000000000001</v>
      </c>
      <c r="W322">
        <v>12.438000000000001</v>
      </c>
      <c r="X322">
        <v>12.311999999999999</v>
      </c>
      <c r="Y322">
        <v>12.249000000000001</v>
      </c>
      <c r="Z322" s="1">
        <v>265.54399999999998</v>
      </c>
    </row>
    <row r="323" spans="1:26" ht="15" x14ac:dyDescent="0.25">
      <c r="A323" s="8">
        <v>45613</v>
      </c>
      <c r="B323">
        <v>11.438000000000001</v>
      </c>
      <c r="C323">
        <v>10.875999999999999</v>
      </c>
      <c r="D323">
        <v>10.593999999999999</v>
      </c>
      <c r="E323">
        <v>10.188000000000001</v>
      </c>
      <c r="F323">
        <v>10.563000000000001</v>
      </c>
      <c r="G323">
        <v>10.313000000000001</v>
      </c>
      <c r="H323">
        <v>38.75</v>
      </c>
      <c r="I323">
        <v>46.719000000000001</v>
      </c>
      <c r="J323">
        <v>57.000999999999998</v>
      </c>
      <c r="K323">
        <v>67.031000000000006</v>
      </c>
      <c r="L323">
        <v>74.906999999999996</v>
      </c>
      <c r="M323">
        <v>74.375</v>
      </c>
      <c r="N323">
        <v>75.313000000000002</v>
      </c>
      <c r="O323">
        <v>89.844999999999999</v>
      </c>
      <c r="P323">
        <v>78.031999999999996</v>
      </c>
      <c r="Q323">
        <v>79.936999999999998</v>
      </c>
      <c r="R323">
        <v>80.531000000000006</v>
      </c>
      <c r="S323">
        <v>80.376000000000005</v>
      </c>
      <c r="T323">
        <v>72.47</v>
      </c>
      <c r="U323">
        <v>70.156999999999996</v>
      </c>
      <c r="V323">
        <v>64.5</v>
      </c>
      <c r="W323">
        <v>30.437000000000001</v>
      </c>
      <c r="X323">
        <v>12.468999999999999</v>
      </c>
      <c r="Y323">
        <v>12.313000000000001</v>
      </c>
      <c r="Z323" s="1">
        <v>1169.135</v>
      </c>
    </row>
    <row r="324" spans="1:26" ht="15" x14ac:dyDescent="0.25">
      <c r="A324" s="8">
        <v>45614</v>
      </c>
      <c r="B324">
        <v>11.656000000000001</v>
      </c>
      <c r="C324">
        <v>10.843999999999999</v>
      </c>
      <c r="D324">
        <v>10.656000000000001</v>
      </c>
      <c r="E324">
        <v>10.345000000000001</v>
      </c>
      <c r="F324">
        <v>10.563000000000001</v>
      </c>
      <c r="G324">
        <v>10.968999999999999</v>
      </c>
      <c r="H324">
        <v>34.125999999999998</v>
      </c>
      <c r="I324">
        <v>50.031999999999996</v>
      </c>
      <c r="J324">
        <v>61.531999999999996</v>
      </c>
      <c r="K324">
        <v>64.375</v>
      </c>
      <c r="L324">
        <v>70.781999999999996</v>
      </c>
      <c r="M324">
        <v>67.968999999999994</v>
      </c>
      <c r="N324">
        <v>75.844999999999999</v>
      </c>
      <c r="O324">
        <v>83.125</v>
      </c>
      <c r="P324">
        <v>62.594000000000001</v>
      </c>
      <c r="Q324">
        <v>58.625</v>
      </c>
      <c r="R324">
        <v>56.877000000000002</v>
      </c>
      <c r="S324">
        <v>69.938000000000002</v>
      </c>
      <c r="T324">
        <v>66.563000000000002</v>
      </c>
      <c r="U324">
        <v>50.375999999999998</v>
      </c>
      <c r="V324">
        <v>31.001000000000001</v>
      </c>
      <c r="W324">
        <v>17.001000000000001</v>
      </c>
      <c r="X324">
        <v>12.657</v>
      </c>
      <c r="Y324">
        <v>12.782</v>
      </c>
      <c r="Z324" s="1">
        <v>1011.2329999999999</v>
      </c>
    </row>
    <row r="325" spans="1:26" ht="15" x14ac:dyDescent="0.25">
      <c r="A325" s="8">
        <v>45615</v>
      </c>
      <c r="B325">
        <v>12.064</v>
      </c>
      <c r="C325">
        <v>11.75</v>
      </c>
      <c r="D325">
        <v>11.000999999999999</v>
      </c>
      <c r="E325">
        <v>11.189</v>
      </c>
      <c r="F325">
        <v>11.063000000000001</v>
      </c>
      <c r="G325">
        <v>11.468</v>
      </c>
      <c r="H325">
        <v>20.719000000000001</v>
      </c>
      <c r="I325">
        <v>39.438000000000002</v>
      </c>
      <c r="J325">
        <v>52.280999999999999</v>
      </c>
      <c r="K325">
        <v>57.813000000000002</v>
      </c>
      <c r="L325">
        <v>63.188000000000002</v>
      </c>
      <c r="M325">
        <v>64.47</v>
      </c>
      <c r="N325">
        <v>67.594999999999999</v>
      </c>
      <c r="O325">
        <v>72.063000000000002</v>
      </c>
      <c r="P325">
        <v>74.156000000000006</v>
      </c>
      <c r="Q325">
        <v>67.938000000000002</v>
      </c>
      <c r="R325">
        <v>63.75</v>
      </c>
      <c r="S325">
        <v>63.125</v>
      </c>
      <c r="T325">
        <v>62.750999999999998</v>
      </c>
      <c r="U325">
        <v>49.563000000000002</v>
      </c>
      <c r="V325">
        <v>27.22</v>
      </c>
      <c r="W325">
        <v>19.657</v>
      </c>
      <c r="X325">
        <v>11.563000000000001</v>
      </c>
      <c r="Y325">
        <v>11.250999999999999</v>
      </c>
      <c r="Z325" s="1">
        <v>957.07600000000002</v>
      </c>
    </row>
    <row r="326" spans="1:26" ht="15" x14ac:dyDescent="0.25">
      <c r="A326" s="8">
        <v>45616</v>
      </c>
      <c r="B326">
        <v>10.877000000000001</v>
      </c>
      <c r="C326">
        <v>10.377000000000001</v>
      </c>
      <c r="D326">
        <v>9.7189999999999994</v>
      </c>
      <c r="E326">
        <v>9.782</v>
      </c>
      <c r="F326">
        <v>9.75</v>
      </c>
      <c r="G326">
        <v>10.375</v>
      </c>
      <c r="H326">
        <v>33.625999999999998</v>
      </c>
      <c r="I326">
        <v>37.094000000000001</v>
      </c>
      <c r="J326">
        <v>47.406999999999996</v>
      </c>
      <c r="K326">
        <v>59.844000000000001</v>
      </c>
      <c r="L326">
        <v>66.281999999999996</v>
      </c>
      <c r="M326">
        <v>65.188000000000002</v>
      </c>
      <c r="N326">
        <v>67.468999999999994</v>
      </c>
      <c r="O326">
        <v>61.72</v>
      </c>
      <c r="P326">
        <v>67.125</v>
      </c>
      <c r="Q326">
        <v>67.688999999999993</v>
      </c>
      <c r="R326">
        <v>63.875999999999998</v>
      </c>
      <c r="S326">
        <v>58.625999999999998</v>
      </c>
      <c r="T326">
        <v>56.439</v>
      </c>
      <c r="U326">
        <v>55.25</v>
      </c>
      <c r="V326">
        <v>57.688000000000002</v>
      </c>
      <c r="W326">
        <v>26.875</v>
      </c>
      <c r="X326">
        <v>11.689</v>
      </c>
      <c r="Y326">
        <v>11.282999999999999</v>
      </c>
      <c r="Z326" s="1">
        <v>976.04999999999984</v>
      </c>
    </row>
    <row r="327" spans="1:26" ht="15" x14ac:dyDescent="0.25">
      <c r="A327" s="8">
        <v>45617</v>
      </c>
      <c r="B327">
        <v>11.032</v>
      </c>
      <c r="C327">
        <v>10.781000000000001</v>
      </c>
      <c r="D327">
        <v>9.8450000000000006</v>
      </c>
      <c r="E327">
        <v>9.5329999999999995</v>
      </c>
      <c r="F327">
        <v>9.7810000000000006</v>
      </c>
      <c r="G327">
        <v>10.095000000000001</v>
      </c>
      <c r="H327">
        <v>21.155999999999999</v>
      </c>
      <c r="I327">
        <v>29.437999999999999</v>
      </c>
      <c r="J327">
        <v>35.905999999999999</v>
      </c>
      <c r="K327">
        <v>37.719000000000001</v>
      </c>
      <c r="L327">
        <v>42.938000000000002</v>
      </c>
      <c r="M327">
        <v>42.031999999999996</v>
      </c>
      <c r="N327">
        <v>51.125</v>
      </c>
      <c r="O327">
        <v>49.313000000000002</v>
      </c>
      <c r="P327">
        <v>48.688000000000002</v>
      </c>
      <c r="Q327">
        <v>51.906999999999996</v>
      </c>
      <c r="R327">
        <v>46.438000000000002</v>
      </c>
      <c r="S327">
        <v>47.469000000000001</v>
      </c>
      <c r="T327">
        <v>40.063000000000002</v>
      </c>
      <c r="U327">
        <v>32.969000000000001</v>
      </c>
      <c r="V327">
        <v>26.408000000000001</v>
      </c>
      <c r="W327">
        <v>21.626000000000001</v>
      </c>
      <c r="X327">
        <v>11.875</v>
      </c>
      <c r="Y327">
        <v>11.468999999999999</v>
      </c>
      <c r="Z327" s="1">
        <v>709.60600000000011</v>
      </c>
    </row>
    <row r="328" spans="1:26" ht="15" x14ac:dyDescent="0.25">
      <c r="A328" s="8">
        <v>45618</v>
      </c>
      <c r="B328">
        <v>11.031000000000001</v>
      </c>
      <c r="C328">
        <v>10.375</v>
      </c>
      <c r="D328">
        <v>9.9689999999999994</v>
      </c>
      <c r="E328">
        <v>10.032</v>
      </c>
      <c r="F328">
        <v>10.156000000000001</v>
      </c>
      <c r="G328">
        <v>10.000999999999999</v>
      </c>
      <c r="H328">
        <v>17.5</v>
      </c>
      <c r="I328">
        <v>22.625</v>
      </c>
      <c r="J328">
        <v>27.062999999999999</v>
      </c>
      <c r="K328">
        <v>29.062999999999999</v>
      </c>
      <c r="L328">
        <v>30.969000000000001</v>
      </c>
      <c r="M328">
        <v>30.908000000000001</v>
      </c>
      <c r="N328">
        <v>27.030999999999999</v>
      </c>
      <c r="O328">
        <v>16.282</v>
      </c>
      <c r="P328">
        <v>11.063000000000001</v>
      </c>
      <c r="Q328">
        <v>10.125999999999999</v>
      </c>
      <c r="R328">
        <v>10.407</v>
      </c>
      <c r="S328">
        <v>11.313000000000001</v>
      </c>
      <c r="T328">
        <v>10.875999999999999</v>
      </c>
      <c r="U328">
        <v>11.438000000000001</v>
      </c>
      <c r="V328">
        <v>12.188000000000001</v>
      </c>
      <c r="W328">
        <v>12.157</v>
      </c>
      <c r="X328">
        <v>12.22</v>
      </c>
      <c r="Y328">
        <v>11.843</v>
      </c>
      <c r="Z328" s="1">
        <v>376.63599999999985</v>
      </c>
    </row>
    <row r="329" spans="1:26" ht="15" x14ac:dyDescent="0.25">
      <c r="A329" s="8">
        <v>45619</v>
      </c>
      <c r="B329">
        <v>11.125</v>
      </c>
      <c r="C329">
        <v>11.032</v>
      </c>
      <c r="D329">
        <v>10.188000000000001</v>
      </c>
      <c r="E329">
        <v>10.218999999999999</v>
      </c>
      <c r="F329">
        <v>10.343999999999999</v>
      </c>
      <c r="G329">
        <v>10.157</v>
      </c>
      <c r="H329">
        <v>9.532</v>
      </c>
      <c r="I329">
        <v>9.3759999999999994</v>
      </c>
      <c r="J329">
        <v>9.9380000000000006</v>
      </c>
      <c r="K329">
        <v>10.281000000000001</v>
      </c>
      <c r="L329">
        <v>10.375</v>
      </c>
      <c r="M329">
        <v>10.250999999999999</v>
      </c>
      <c r="N329">
        <v>10.375</v>
      </c>
      <c r="O329">
        <v>10.438000000000001</v>
      </c>
      <c r="P329">
        <v>10.407</v>
      </c>
      <c r="Q329">
        <v>10.343999999999999</v>
      </c>
      <c r="R329">
        <v>10.375999999999999</v>
      </c>
      <c r="S329">
        <v>10.939</v>
      </c>
      <c r="T329">
        <v>10.938000000000001</v>
      </c>
      <c r="U329">
        <v>11.218</v>
      </c>
      <c r="V329">
        <v>12.282</v>
      </c>
      <c r="W329">
        <v>12.218</v>
      </c>
      <c r="X329">
        <v>11.938000000000001</v>
      </c>
      <c r="Y329">
        <v>12.281000000000001</v>
      </c>
      <c r="Z329" s="1">
        <v>256.57199999999995</v>
      </c>
    </row>
    <row r="330" spans="1:26" ht="15" x14ac:dyDescent="0.25">
      <c r="A330" s="8">
        <v>45620</v>
      </c>
      <c r="B330">
        <v>11.5</v>
      </c>
      <c r="C330">
        <v>11.532</v>
      </c>
      <c r="D330">
        <v>10.781000000000001</v>
      </c>
      <c r="E330">
        <v>10.625999999999999</v>
      </c>
      <c r="F330">
        <v>10.813000000000001</v>
      </c>
      <c r="G330">
        <v>11.282</v>
      </c>
      <c r="H330">
        <v>38.656999999999996</v>
      </c>
      <c r="I330">
        <v>40.125</v>
      </c>
      <c r="J330">
        <v>49.188000000000002</v>
      </c>
      <c r="K330">
        <v>51.561999999999998</v>
      </c>
      <c r="L330">
        <v>48.719000000000001</v>
      </c>
      <c r="M330">
        <v>50.875999999999998</v>
      </c>
      <c r="N330">
        <v>60.563000000000002</v>
      </c>
      <c r="O330">
        <v>63.406999999999996</v>
      </c>
      <c r="P330">
        <v>56.25</v>
      </c>
      <c r="Q330">
        <v>62.125999999999998</v>
      </c>
      <c r="R330">
        <v>70.376000000000005</v>
      </c>
      <c r="S330">
        <v>52.814</v>
      </c>
      <c r="T330">
        <v>50.594999999999999</v>
      </c>
      <c r="U330">
        <v>50.030999999999999</v>
      </c>
      <c r="V330">
        <v>45.188000000000002</v>
      </c>
      <c r="W330">
        <v>25.844000000000001</v>
      </c>
      <c r="X330">
        <v>11.563000000000001</v>
      </c>
      <c r="Y330">
        <v>11.5</v>
      </c>
      <c r="Z330" s="1">
        <v>905.91799999999989</v>
      </c>
    </row>
    <row r="331" spans="1:26" ht="15" x14ac:dyDescent="0.25">
      <c r="A331" s="8">
        <v>45621</v>
      </c>
      <c r="B331">
        <v>11.281000000000001</v>
      </c>
      <c r="C331">
        <v>10.813000000000001</v>
      </c>
      <c r="D331">
        <v>10.125</v>
      </c>
      <c r="E331">
        <v>9.9369999999999994</v>
      </c>
      <c r="F331">
        <v>10.064</v>
      </c>
      <c r="G331">
        <v>9.9689999999999994</v>
      </c>
      <c r="H331">
        <v>14.343999999999999</v>
      </c>
      <c r="I331">
        <v>20.219000000000001</v>
      </c>
      <c r="J331">
        <v>33.625</v>
      </c>
      <c r="K331">
        <v>43.533000000000001</v>
      </c>
      <c r="L331">
        <v>57.563000000000002</v>
      </c>
      <c r="M331">
        <v>50.127000000000002</v>
      </c>
      <c r="N331">
        <v>53.813000000000002</v>
      </c>
      <c r="O331">
        <v>52.875</v>
      </c>
      <c r="P331">
        <v>50.97</v>
      </c>
      <c r="Q331">
        <v>45.938000000000002</v>
      </c>
      <c r="R331">
        <v>43.906999999999996</v>
      </c>
      <c r="S331">
        <v>56.061999999999998</v>
      </c>
      <c r="T331">
        <v>51.064</v>
      </c>
      <c r="U331">
        <v>49.439</v>
      </c>
      <c r="V331">
        <v>34.875</v>
      </c>
      <c r="W331">
        <v>20.844000000000001</v>
      </c>
      <c r="X331">
        <v>11.906000000000001</v>
      </c>
      <c r="Y331">
        <v>11.782</v>
      </c>
      <c r="Z331" s="1">
        <v>765.07500000000005</v>
      </c>
    </row>
    <row r="332" spans="1:26" ht="15" x14ac:dyDescent="0.25">
      <c r="A332" s="8">
        <v>45622</v>
      </c>
      <c r="B332">
        <v>11.093999999999999</v>
      </c>
      <c r="C332">
        <v>11.095000000000001</v>
      </c>
      <c r="D332">
        <v>10.532</v>
      </c>
      <c r="E332">
        <v>10.250999999999999</v>
      </c>
      <c r="F332">
        <v>9.75</v>
      </c>
      <c r="G332">
        <v>10.314</v>
      </c>
      <c r="H332">
        <v>22.25</v>
      </c>
      <c r="I332">
        <v>23.689</v>
      </c>
      <c r="J332">
        <v>25.251000000000001</v>
      </c>
      <c r="K332">
        <v>24.094000000000001</v>
      </c>
      <c r="L332">
        <v>20.937000000000001</v>
      </c>
      <c r="M332">
        <v>14.843999999999999</v>
      </c>
      <c r="N332">
        <v>13.750999999999999</v>
      </c>
      <c r="O332">
        <v>13</v>
      </c>
      <c r="P332">
        <v>13.375</v>
      </c>
      <c r="Q332">
        <v>13.407</v>
      </c>
      <c r="R332">
        <v>14.406000000000001</v>
      </c>
      <c r="S332">
        <v>16.125</v>
      </c>
      <c r="T332">
        <v>14.688000000000001</v>
      </c>
      <c r="U332">
        <v>11.22</v>
      </c>
      <c r="V332">
        <v>11.000999999999999</v>
      </c>
      <c r="W332">
        <v>11.407</v>
      </c>
      <c r="X332">
        <v>11.875</v>
      </c>
      <c r="Y332">
        <v>11.375</v>
      </c>
      <c r="Z332" s="1">
        <v>349.73099999999999</v>
      </c>
    </row>
    <row r="333" spans="1:26" ht="15" x14ac:dyDescent="0.25">
      <c r="A333" s="8">
        <v>45623</v>
      </c>
      <c r="B333">
        <v>10.688000000000001</v>
      </c>
      <c r="C333">
        <v>10.75</v>
      </c>
      <c r="D333">
        <v>10.250999999999999</v>
      </c>
      <c r="E333">
        <v>9.9079999999999995</v>
      </c>
      <c r="F333">
        <v>9.9380000000000006</v>
      </c>
      <c r="G333">
        <v>9.6560000000000006</v>
      </c>
      <c r="H333">
        <v>10.313000000000001</v>
      </c>
      <c r="I333">
        <v>10.625999999999999</v>
      </c>
      <c r="J333">
        <v>12.250999999999999</v>
      </c>
      <c r="K333">
        <v>11.313000000000001</v>
      </c>
      <c r="L333">
        <v>11.188000000000001</v>
      </c>
      <c r="M333">
        <v>12.468999999999999</v>
      </c>
      <c r="N333">
        <v>12.907</v>
      </c>
      <c r="O333">
        <v>13.406000000000001</v>
      </c>
      <c r="P333">
        <v>10.813000000000001</v>
      </c>
      <c r="Q333">
        <v>10.718999999999999</v>
      </c>
      <c r="R333">
        <v>9.75</v>
      </c>
      <c r="S333">
        <v>9.5</v>
      </c>
      <c r="T333">
        <v>9.4380000000000006</v>
      </c>
      <c r="U333">
        <v>9.2189999999999994</v>
      </c>
      <c r="V333">
        <v>9.5939999999999994</v>
      </c>
      <c r="W333">
        <v>10.752000000000001</v>
      </c>
      <c r="X333">
        <v>11.093999999999999</v>
      </c>
      <c r="Y333">
        <v>10.220000000000001</v>
      </c>
      <c r="Z333" s="1">
        <v>256.76300000000003</v>
      </c>
    </row>
    <row r="334" spans="1:26" ht="15" x14ac:dyDescent="0.25">
      <c r="A334" s="8">
        <v>45624</v>
      </c>
      <c r="B334">
        <v>9.8439999999999994</v>
      </c>
      <c r="C334">
        <v>9.7189999999999994</v>
      </c>
      <c r="D334">
        <v>10.093</v>
      </c>
      <c r="E334">
        <v>8.8130000000000006</v>
      </c>
      <c r="F334">
        <v>8.9380000000000006</v>
      </c>
      <c r="G334">
        <v>9.4060000000000006</v>
      </c>
      <c r="H334">
        <v>10.25</v>
      </c>
      <c r="I334">
        <v>12.189</v>
      </c>
      <c r="J334">
        <v>14.000999999999999</v>
      </c>
      <c r="K334">
        <v>17.751000000000001</v>
      </c>
      <c r="L334">
        <v>18.625</v>
      </c>
      <c r="M334">
        <v>15.843999999999999</v>
      </c>
      <c r="N334">
        <v>17.47</v>
      </c>
      <c r="O334">
        <v>17.218</v>
      </c>
      <c r="P334">
        <v>14.22</v>
      </c>
      <c r="Q334">
        <v>13.156000000000001</v>
      </c>
      <c r="R334">
        <v>10.813000000000001</v>
      </c>
      <c r="S334">
        <v>11.436999999999999</v>
      </c>
      <c r="T334">
        <v>9.782</v>
      </c>
      <c r="U334">
        <v>9.8130000000000006</v>
      </c>
      <c r="V334">
        <v>10.406000000000001</v>
      </c>
      <c r="W334">
        <v>11.218999999999999</v>
      </c>
      <c r="X334">
        <v>11.125</v>
      </c>
      <c r="Y334">
        <v>11.125</v>
      </c>
      <c r="Z334" s="1">
        <v>293.25700000000001</v>
      </c>
    </row>
    <row r="335" spans="1:26" ht="15" x14ac:dyDescent="0.25">
      <c r="A335" s="8">
        <v>45625</v>
      </c>
      <c r="B335">
        <v>10.688000000000001</v>
      </c>
      <c r="C335">
        <v>10.157</v>
      </c>
      <c r="D335">
        <v>10.343999999999999</v>
      </c>
      <c r="E335">
        <v>9.6880000000000006</v>
      </c>
      <c r="F335">
        <v>9.5630000000000006</v>
      </c>
      <c r="G335">
        <v>9.5939999999999994</v>
      </c>
      <c r="H335">
        <v>14.125999999999999</v>
      </c>
      <c r="I335">
        <v>14.843999999999999</v>
      </c>
      <c r="J335">
        <v>14.563000000000001</v>
      </c>
      <c r="K335">
        <v>13.97</v>
      </c>
      <c r="L335">
        <v>14.218999999999999</v>
      </c>
      <c r="M335">
        <v>12.97</v>
      </c>
      <c r="N335">
        <v>10.968999999999999</v>
      </c>
      <c r="O335">
        <v>10.438000000000001</v>
      </c>
      <c r="P335">
        <v>10.314</v>
      </c>
      <c r="Q335">
        <v>10.093</v>
      </c>
      <c r="R335">
        <v>10.218999999999999</v>
      </c>
      <c r="S335">
        <v>11.093999999999999</v>
      </c>
      <c r="T335">
        <v>10.813000000000001</v>
      </c>
      <c r="U335">
        <v>10.813000000000001</v>
      </c>
      <c r="V335">
        <v>11.000999999999999</v>
      </c>
      <c r="W335">
        <v>11.968999999999999</v>
      </c>
      <c r="X335">
        <v>12.000999999999999</v>
      </c>
      <c r="Y335">
        <v>12.031000000000001</v>
      </c>
      <c r="Z335" s="1">
        <v>276.48099999999994</v>
      </c>
    </row>
    <row r="336" spans="1:26" ht="15" x14ac:dyDescent="0.25">
      <c r="A336" s="8">
        <v>45626</v>
      </c>
      <c r="B336">
        <v>11.532</v>
      </c>
      <c r="C336">
        <v>11.188000000000001</v>
      </c>
      <c r="D336">
        <v>11.063000000000001</v>
      </c>
      <c r="E336">
        <v>10.563000000000001</v>
      </c>
      <c r="F336">
        <v>10.500999999999999</v>
      </c>
      <c r="G336">
        <v>10.125</v>
      </c>
      <c r="H336">
        <v>9.4689999999999994</v>
      </c>
      <c r="I336">
        <v>9.4700000000000006</v>
      </c>
      <c r="J336">
        <v>9.782</v>
      </c>
      <c r="K336">
        <v>9.8130000000000006</v>
      </c>
      <c r="L336">
        <v>10.063000000000001</v>
      </c>
      <c r="M336">
        <v>10.032</v>
      </c>
      <c r="N336">
        <v>10.063000000000001</v>
      </c>
      <c r="O336">
        <v>10.125999999999999</v>
      </c>
      <c r="P336">
        <v>10</v>
      </c>
      <c r="Q336">
        <v>10.061999999999999</v>
      </c>
      <c r="R336">
        <v>10.125999999999999</v>
      </c>
      <c r="S336">
        <v>10.938000000000001</v>
      </c>
      <c r="T336">
        <v>10.843999999999999</v>
      </c>
      <c r="U336">
        <v>10.72</v>
      </c>
      <c r="V336">
        <v>10.843999999999999</v>
      </c>
      <c r="W336">
        <v>11.218999999999999</v>
      </c>
      <c r="X336">
        <v>11.688000000000001</v>
      </c>
      <c r="Y336">
        <v>12.063000000000001</v>
      </c>
      <c r="Z336" s="1">
        <v>252.29399999999995</v>
      </c>
    </row>
    <row r="337" spans="1:26" ht="15" x14ac:dyDescent="0.25">
      <c r="A337" s="8">
        <v>45627</v>
      </c>
      <c r="B337">
        <v>11.377000000000001</v>
      </c>
      <c r="C337">
        <v>11.189</v>
      </c>
      <c r="D337">
        <v>10.875999999999999</v>
      </c>
      <c r="E337">
        <v>10.939</v>
      </c>
      <c r="F337">
        <v>10.188000000000001</v>
      </c>
      <c r="G337">
        <v>10.250999999999999</v>
      </c>
      <c r="H337">
        <v>30.812999999999999</v>
      </c>
      <c r="I337">
        <v>40.314</v>
      </c>
      <c r="J337">
        <v>45.344999999999999</v>
      </c>
      <c r="K337">
        <v>45.283000000000001</v>
      </c>
      <c r="L337">
        <v>45.252000000000002</v>
      </c>
      <c r="M337">
        <v>45.375999999999998</v>
      </c>
      <c r="N337">
        <v>48.688000000000002</v>
      </c>
      <c r="O337">
        <v>55.875999999999998</v>
      </c>
      <c r="P337">
        <v>55.844999999999999</v>
      </c>
      <c r="Q337">
        <v>57.094999999999999</v>
      </c>
      <c r="R337">
        <v>47.188000000000002</v>
      </c>
      <c r="S337">
        <v>51.686999999999998</v>
      </c>
      <c r="T337">
        <v>52.156999999999996</v>
      </c>
      <c r="U337">
        <v>45.780999999999999</v>
      </c>
      <c r="V337">
        <v>41.844999999999999</v>
      </c>
      <c r="W337">
        <v>14.907</v>
      </c>
      <c r="X337">
        <v>11.656000000000001</v>
      </c>
      <c r="Y337">
        <v>11.5</v>
      </c>
      <c r="Z337" s="1">
        <v>811.428</v>
      </c>
    </row>
    <row r="338" spans="1:26" ht="15" x14ac:dyDescent="0.25">
      <c r="A338" s="8">
        <v>45628</v>
      </c>
      <c r="B338">
        <v>10.563000000000001</v>
      </c>
      <c r="C338">
        <v>10.375999999999999</v>
      </c>
      <c r="D338">
        <v>10.532</v>
      </c>
      <c r="E338">
        <v>10.000999999999999</v>
      </c>
      <c r="F338">
        <v>9.5009999999999994</v>
      </c>
      <c r="G338">
        <v>9.6880000000000006</v>
      </c>
      <c r="H338">
        <v>15.5</v>
      </c>
      <c r="I338">
        <v>23.376000000000001</v>
      </c>
      <c r="J338">
        <v>33.688000000000002</v>
      </c>
      <c r="K338">
        <v>33.688000000000002</v>
      </c>
      <c r="L338">
        <v>44.719000000000001</v>
      </c>
      <c r="M338">
        <v>43.718000000000004</v>
      </c>
      <c r="N338">
        <v>51.313000000000002</v>
      </c>
      <c r="O338">
        <v>42.375</v>
      </c>
      <c r="P338">
        <v>40.031999999999996</v>
      </c>
      <c r="Q338">
        <v>40</v>
      </c>
      <c r="R338">
        <v>38.844999999999999</v>
      </c>
      <c r="S338">
        <v>45.156999999999996</v>
      </c>
      <c r="T338">
        <v>42.875999999999998</v>
      </c>
      <c r="U338">
        <v>36.156999999999996</v>
      </c>
      <c r="V338">
        <v>27.155999999999999</v>
      </c>
      <c r="W338">
        <v>15.750999999999999</v>
      </c>
      <c r="X338">
        <v>11.563000000000001</v>
      </c>
      <c r="Y338">
        <v>11.532</v>
      </c>
      <c r="Z338" s="1">
        <v>658.10699999999997</v>
      </c>
    </row>
    <row r="339" spans="1:26" ht="15" x14ac:dyDescent="0.25">
      <c r="A339" s="8">
        <v>45629</v>
      </c>
      <c r="B339">
        <v>10.813000000000001</v>
      </c>
      <c r="C339">
        <v>10.563000000000001</v>
      </c>
      <c r="D339">
        <v>10.752000000000001</v>
      </c>
      <c r="E339">
        <v>10.188000000000001</v>
      </c>
      <c r="F339">
        <v>9.9700000000000006</v>
      </c>
      <c r="G339">
        <v>10.220000000000001</v>
      </c>
      <c r="H339">
        <v>25.626000000000001</v>
      </c>
      <c r="I339">
        <v>28.094000000000001</v>
      </c>
      <c r="J339">
        <v>32.875999999999998</v>
      </c>
      <c r="K339">
        <v>37.469000000000001</v>
      </c>
      <c r="L339">
        <v>40.563000000000002</v>
      </c>
      <c r="M339">
        <v>45.186999999999998</v>
      </c>
      <c r="N339">
        <v>51.814</v>
      </c>
      <c r="O339">
        <v>52.500999999999998</v>
      </c>
      <c r="P339">
        <v>44.719000000000001</v>
      </c>
      <c r="Q339">
        <v>44.125999999999998</v>
      </c>
      <c r="R339">
        <v>41.281999999999996</v>
      </c>
      <c r="S339">
        <v>40.563000000000002</v>
      </c>
      <c r="T339">
        <v>40.281999999999996</v>
      </c>
      <c r="U339">
        <v>41.469000000000001</v>
      </c>
      <c r="V339">
        <v>38.031999999999996</v>
      </c>
      <c r="W339">
        <v>19.72</v>
      </c>
      <c r="X339">
        <v>10.282</v>
      </c>
      <c r="Y339">
        <v>10.656000000000001</v>
      </c>
      <c r="Z339" s="1">
        <v>707.76700000000017</v>
      </c>
    </row>
    <row r="340" spans="1:26" ht="15" x14ac:dyDescent="0.25">
      <c r="A340" s="8">
        <v>45630</v>
      </c>
      <c r="B340">
        <v>10.125</v>
      </c>
      <c r="C340">
        <v>9.9689999999999994</v>
      </c>
      <c r="D340">
        <v>9.8450000000000006</v>
      </c>
      <c r="E340">
        <v>10.000999999999999</v>
      </c>
      <c r="F340">
        <v>9.5009999999999994</v>
      </c>
      <c r="G340">
        <v>9.3759999999999994</v>
      </c>
      <c r="H340">
        <v>19.562999999999999</v>
      </c>
      <c r="I340">
        <v>30.094000000000001</v>
      </c>
      <c r="J340">
        <v>38.219000000000001</v>
      </c>
      <c r="K340">
        <v>38.000999999999998</v>
      </c>
      <c r="L340">
        <v>38.563000000000002</v>
      </c>
      <c r="M340">
        <v>41.344000000000001</v>
      </c>
      <c r="N340">
        <v>45.094000000000001</v>
      </c>
      <c r="O340">
        <v>45</v>
      </c>
      <c r="P340">
        <v>48.625</v>
      </c>
      <c r="Q340">
        <v>44.438000000000002</v>
      </c>
      <c r="R340">
        <v>51.564</v>
      </c>
      <c r="S340">
        <v>49.281999999999996</v>
      </c>
      <c r="T340">
        <v>46.280999999999999</v>
      </c>
      <c r="U340">
        <v>43.750999999999998</v>
      </c>
      <c r="V340">
        <v>35.219000000000001</v>
      </c>
      <c r="W340">
        <v>22.312999999999999</v>
      </c>
      <c r="X340">
        <v>10.282</v>
      </c>
      <c r="Y340">
        <v>11.314</v>
      </c>
      <c r="Z340" s="1">
        <v>717.76400000000001</v>
      </c>
    </row>
    <row r="341" spans="1:26" ht="15" x14ac:dyDescent="0.25">
      <c r="A341" s="8">
        <v>45631</v>
      </c>
      <c r="B341">
        <v>10.563000000000001</v>
      </c>
      <c r="C341">
        <v>10.25</v>
      </c>
      <c r="D341">
        <v>10.375999999999999</v>
      </c>
      <c r="E341">
        <v>10.345000000000001</v>
      </c>
      <c r="F341">
        <v>9.9689999999999994</v>
      </c>
      <c r="G341">
        <v>9.6880000000000006</v>
      </c>
      <c r="H341">
        <v>18.157</v>
      </c>
      <c r="I341">
        <v>31.062999999999999</v>
      </c>
      <c r="J341">
        <v>37.656999999999996</v>
      </c>
      <c r="K341">
        <v>46.625</v>
      </c>
      <c r="L341">
        <v>44.375999999999998</v>
      </c>
      <c r="M341">
        <v>52.469000000000001</v>
      </c>
      <c r="N341">
        <v>48.75</v>
      </c>
      <c r="O341">
        <v>51.656999999999996</v>
      </c>
      <c r="P341">
        <v>54.688000000000002</v>
      </c>
      <c r="Q341">
        <v>51.188000000000002</v>
      </c>
      <c r="R341">
        <v>49.500999999999998</v>
      </c>
      <c r="S341">
        <v>53.625</v>
      </c>
      <c r="T341">
        <v>45.563000000000002</v>
      </c>
      <c r="U341">
        <v>42.438000000000002</v>
      </c>
      <c r="V341">
        <v>40.813000000000002</v>
      </c>
      <c r="W341">
        <v>31.344000000000001</v>
      </c>
      <c r="X341">
        <v>10.657</v>
      </c>
      <c r="Y341">
        <v>11.345000000000001</v>
      </c>
      <c r="Z341" s="1">
        <v>783.10700000000008</v>
      </c>
    </row>
    <row r="342" spans="1:26" ht="15" x14ac:dyDescent="0.25">
      <c r="A342" s="8">
        <v>45632</v>
      </c>
      <c r="B342">
        <v>10.595000000000001</v>
      </c>
      <c r="C342">
        <v>10.75</v>
      </c>
      <c r="D342">
        <v>10.657</v>
      </c>
      <c r="E342">
        <v>10.593999999999999</v>
      </c>
      <c r="F342">
        <v>10.157</v>
      </c>
      <c r="G342">
        <v>10.125999999999999</v>
      </c>
      <c r="H342">
        <v>14.532</v>
      </c>
      <c r="I342">
        <v>15.313000000000001</v>
      </c>
      <c r="J342">
        <v>23.125</v>
      </c>
      <c r="K342">
        <v>25.375</v>
      </c>
      <c r="L342">
        <v>27.376000000000001</v>
      </c>
      <c r="M342">
        <v>26.751000000000001</v>
      </c>
      <c r="N342">
        <v>25.439</v>
      </c>
      <c r="O342">
        <v>22.187000000000001</v>
      </c>
      <c r="P342">
        <v>15.657999999999999</v>
      </c>
      <c r="Q342">
        <v>15.000999999999999</v>
      </c>
      <c r="R342">
        <v>14.938000000000001</v>
      </c>
      <c r="S342">
        <v>15.875</v>
      </c>
      <c r="T342">
        <v>16.093</v>
      </c>
      <c r="U342">
        <v>15.813000000000001</v>
      </c>
      <c r="V342">
        <v>15.218999999999999</v>
      </c>
      <c r="W342">
        <v>14.282</v>
      </c>
      <c r="X342">
        <v>14.563000000000001</v>
      </c>
      <c r="Y342">
        <v>15.375</v>
      </c>
      <c r="Z342" s="1">
        <v>395.79399999999993</v>
      </c>
    </row>
    <row r="343" spans="1:26" ht="15" x14ac:dyDescent="0.25">
      <c r="A343" s="8">
        <v>45633</v>
      </c>
      <c r="B343">
        <v>15.688000000000001</v>
      </c>
      <c r="C343">
        <v>16.437000000000001</v>
      </c>
      <c r="D343">
        <v>16.062999999999999</v>
      </c>
      <c r="E343">
        <v>16.187999999999999</v>
      </c>
      <c r="F343">
        <v>16.155999999999999</v>
      </c>
      <c r="G343">
        <v>15.375</v>
      </c>
      <c r="H343">
        <v>14.657</v>
      </c>
      <c r="I343">
        <v>14.438000000000001</v>
      </c>
      <c r="J343">
        <v>14.5</v>
      </c>
      <c r="K343">
        <v>14.689</v>
      </c>
      <c r="L343">
        <v>14.500999999999999</v>
      </c>
      <c r="M343">
        <v>14.438000000000001</v>
      </c>
      <c r="N343">
        <v>14.563000000000001</v>
      </c>
      <c r="O343">
        <v>14.688000000000001</v>
      </c>
      <c r="P343">
        <v>14.843999999999999</v>
      </c>
      <c r="Q343">
        <v>14.593</v>
      </c>
      <c r="R343">
        <v>14.75</v>
      </c>
      <c r="S343">
        <v>15.468999999999999</v>
      </c>
      <c r="T343">
        <v>15.407</v>
      </c>
      <c r="U343">
        <v>15.375999999999999</v>
      </c>
      <c r="V343">
        <v>15.438000000000001</v>
      </c>
      <c r="W343">
        <v>15.095000000000001</v>
      </c>
      <c r="X343">
        <v>15.157</v>
      </c>
      <c r="Y343">
        <v>16.125</v>
      </c>
      <c r="Z343" s="1">
        <v>364.63499999999993</v>
      </c>
    </row>
    <row r="344" spans="1:26" ht="15" x14ac:dyDescent="0.25">
      <c r="A344" s="8">
        <v>45634</v>
      </c>
      <c r="B344">
        <v>15.875</v>
      </c>
      <c r="C344">
        <v>15.564</v>
      </c>
      <c r="D344">
        <v>15.718999999999999</v>
      </c>
      <c r="E344">
        <v>15.468999999999999</v>
      </c>
      <c r="F344">
        <v>15.375</v>
      </c>
      <c r="G344">
        <v>14.939</v>
      </c>
      <c r="H344">
        <v>17.751000000000001</v>
      </c>
      <c r="I344">
        <v>32.875</v>
      </c>
      <c r="J344">
        <v>42.688000000000002</v>
      </c>
      <c r="K344">
        <v>41.000999999999998</v>
      </c>
      <c r="L344">
        <v>49.314</v>
      </c>
      <c r="M344">
        <v>50.311999999999998</v>
      </c>
      <c r="N344">
        <v>52.563000000000002</v>
      </c>
      <c r="O344">
        <v>56.875999999999998</v>
      </c>
      <c r="P344">
        <v>43.905999999999999</v>
      </c>
      <c r="Q344">
        <v>46.031999999999996</v>
      </c>
      <c r="R344">
        <v>55.969000000000001</v>
      </c>
      <c r="S344">
        <v>54.281999999999996</v>
      </c>
      <c r="T344">
        <v>49.936999999999998</v>
      </c>
      <c r="U344">
        <v>55.438000000000002</v>
      </c>
      <c r="V344">
        <v>47.564</v>
      </c>
      <c r="W344">
        <v>24.312999999999999</v>
      </c>
      <c r="X344">
        <v>11.218999999999999</v>
      </c>
      <c r="Y344">
        <v>11.968999999999999</v>
      </c>
      <c r="Z344" s="1">
        <v>836.95000000000016</v>
      </c>
    </row>
    <row r="345" spans="1:26" ht="15" x14ac:dyDescent="0.25">
      <c r="A345" s="8">
        <v>45635</v>
      </c>
      <c r="B345">
        <v>11.438000000000001</v>
      </c>
      <c r="C345">
        <v>11.595000000000001</v>
      </c>
      <c r="D345">
        <v>11.282</v>
      </c>
      <c r="E345">
        <v>11.157</v>
      </c>
      <c r="F345">
        <v>11.218999999999999</v>
      </c>
      <c r="G345">
        <v>11.093999999999999</v>
      </c>
      <c r="H345">
        <v>25.376000000000001</v>
      </c>
      <c r="I345">
        <v>26.532</v>
      </c>
      <c r="J345">
        <v>34.250999999999998</v>
      </c>
      <c r="K345">
        <v>35.813000000000002</v>
      </c>
      <c r="L345">
        <v>47.563000000000002</v>
      </c>
      <c r="M345">
        <v>47.25</v>
      </c>
      <c r="N345">
        <v>56.5</v>
      </c>
      <c r="O345">
        <v>55.75</v>
      </c>
      <c r="P345">
        <v>58.063000000000002</v>
      </c>
      <c r="Q345">
        <v>49.189</v>
      </c>
      <c r="R345">
        <v>44.063000000000002</v>
      </c>
      <c r="S345">
        <v>44.22</v>
      </c>
      <c r="T345">
        <v>47.811999999999998</v>
      </c>
      <c r="U345">
        <v>46.094000000000001</v>
      </c>
      <c r="V345">
        <v>41.530999999999999</v>
      </c>
      <c r="W345">
        <v>30.344000000000001</v>
      </c>
      <c r="X345">
        <v>11.688000000000001</v>
      </c>
      <c r="Y345">
        <v>12.563000000000001</v>
      </c>
      <c r="Z345" s="1">
        <v>782.38700000000006</v>
      </c>
    </row>
    <row r="346" spans="1:26" ht="15" x14ac:dyDescent="0.25">
      <c r="A346" s="8">
        <v>45636</v>
      </c>
      <c r="B346">
        <v>12.188000000000001</v>
      </c>
      <c r="C346">
        <v>11.718999999999999</v>
      </c>
      <c r="D346">
        <v>11.968999999999999</v>
      </c>
      <c r="E346">
        <v>12.000999999999999</v>
      </c>
      <c r="F346">
        <v>11.814</v>
      </c>
      <c r="G346">
        <v>11.532</v>
      </c>
      <c r="H346">
        <v>24.782</v>
      </c>
      <c r="I346">
        <v>28.501000000000001</v>
      </c>
      <c r="J346">
        <v>34.438000000000002</v>
      </c>
      <c r="K346">
        <v>40.688000000000002</v>
      </c>
      <c r="L346">
        <v>51.127000000000002</v>
      </c>
      <c r="M346">
        <v>57.219000000000001</v>
      </c>
      <c r="N346">
        <v>56.094999999999999</v>
      </c>
      <c r="O346">
        <v>57.780999999999999</v>
      </c>
      <c r="P346">
        <v>54.000999999999998</v>
      </c>
      <c r="Q346">
        <v>57.094999999999999</v>
      </c>
      <c r="R346">
        <v>55.563000000000002</v>
      </c>
      <c r="S346">
        <v>50.969000000000001</v>
      </c>
      <c r="T346">
        <v>48.188000000000002</v>
      </c>
      <c r="U346">
        <v>45.875999999999998</v>
      </c>
      <c r="V346">
        <v>37.125</v>
      </c>
      <c r="W346">
        <v>26.344000000000001</v>
      </c>
      <c r="X346">
        <v>13.625</v>
      </c>
      <c r="Y346">
        <v>13.500999999999999</v>
      </c>
      <c r="Z346" s="1">
        <v>824.14099999999996</v>
      </c>
    </row>
    <row r="347" spans="1:26" ht="15" x14ac:dyDescent="0.25">
      <c r="A347" s="8">
        <v>45637</v>
      </c>
      <c r="B347">
        <v>13.782</v>
      </c>
      <c r="C347">
        <v>14.561999999999999</v>
      </c>
      <c r="D347">
        <v>13.907</v>
      </c>
      <c r="E347">
        <v>13.468999999999999</v>
      </c>
      <c r="F347">
        <v>13.657</v>
      </c>
      <c r="G347">
        <v>13.688000000000001</v>
      </c>
      <c r="H347">
        <v>28.812999999999999</v>
      </c>
      <c r="I347">
        <v>31.376000000000001</v>
      </c>
      <c r="J347">
        <v>36.030999999999999</v>
      </c>
      <c r="K347">
        <v>36.188000000000002</v>
      </c>
      <c r="L347">
        <v>44.219000000000001</v>
      </c>
      <c r="M347">
        <v>48.938000000000002</v>
      </c>
      <c r="N347">
        <v>60.281999999999996</v>
      </c>
      <c r="O347">
        <v>53.530999999999999</v>
      </c>
      <c r="P347">
        <v>51.906999999999996</v>
      </c>
      <c r="Q347">
        <v>54.469000000000001</v>
      </c>
      <c r="R347">
        <v>50.719000000000001</v>
      </c>
      <c r="S347">
        <v>55.093000000000004</v>
      </c>
      <c r="T347">
        <v>50.281999999999996</v>
      </c>
      <c r="U347">
        <v>53.594999999999999</v>
      </c>
      <c r="V347">
        <v>51.252000000000002</v>
      </c>
      <c r="W347">
        <v>25.062999999999999</v>
      </c>
      <c r="X347">
        <v>11.188000000000001</v>
      </c>
      <c r="Y347">
        <v>11.000999999999999</v>
      </c>
      <c r="Z347" s="1">
        <v>837.01199999999994</v>
      </c>
    </row>
    <row r="348" spans="1:26" ht="15" x14ac:dyDescent="0.25">
      <c r="A348" s="8">
        <v>45638</v>
      </c>
      <c r="B348">
        <v>11.063000000000001</v>
      </c>
      <c r="C348">
        <v>11.063000000000001</v>
      </c>
      <c r="D348">
        <v>10.938000000000001</v>
      </c>
      <c r="E348">
        <v>10.907</v>
      </c>
      <c r="F348">
        <v>10.97</v>
      </c>
      <c r="G348">
        <v>11.125</v>
      </c>
      <c r="H348">
        <v>24.251000000000001</v>
      </c>
      <c r="I348">
        <v>27.751000000000001</v>
      </c>
      <c r="J348">
        <v>38</v>
      </c>
      <c r="K348">
        <v>39.561999999999998</v>
      </c>
      <c r="L348">
        <v>36.564</v>
      </c>
      <c r="M348">
        <v>47.906999999999996</v>
      </c>
      <c r="N348">
        <v>43.094000000000001</v>
      </c>
      <c r="O348">
        <v>48.781999999999996</v>
      </c>
      <c r="P348">
        <v>48.375</v>
      </c>
      <c r="Q348">
        <v>52.281999999999996</v>
      </c>
      <c r="R348">
        <v>49.094000000000001</v>
      </c>
      <c r="S348">
        <v>48.125</v>
      </c>
      <c r="T348">
        <v>43.531999999999996</v>
      </c>
      <c r="U348">
        <v>37.281999999999996</v>
      </c>
      <c r="V348">
        <v>24.530999999999999</v>
      </c>
      <c r="W348">
        <v>17.657</v>
      </c>
      <c r="X348">
        <v>11.282</v>
      </c>
      <c r="Y348">
        <v>11.125999999999999</v>
      </c>
      <c r="Z348" s="1">
        <v>715.26300000000003</v>
      </c>
    </row>
    <row r="349" spans="1:26" ht="15" x14ac:dyDescent="0.25">
      <c r="A349" s="8">
        <v>45639</v>
      </c>
      <c r="B349">
        <v>11.125999999999999</v>
      </c>
      <c r="C349">
        <v>10.906000000000001</v>
      </c>
      <c r="D349">
        <v>11.125</v>
      </c>
      <c r="E349">
        <v>10.907</v>
      </c>
      <c r="F349">
        <v>10.968999999999999</v>
      </c>
      <c r="G349">
        <v>12.843999999999999</v>
      </c>
      <c r="H349">
        <v>24.376000000000001</v>
      </c>
      <c r="I349">
        <v>25.969000000000001</v>
      </c>
      <c r="J349">
        <v>27.376000000000001</v>
      </c>
      <c r="K349">
        <v>29.719000000000001</v>
      </c>
      <c r="L349">
        <v>31.687999999999999</v>
      </c>
      <c r="M349">
        <v>31.376000000000001</v>
      </c>
      <c r="N349">
        <v>30.937999999999999</v>
      </c>
      <c r="O349">
        <v>23.937999999999999</v>
      </c>
      <c r="P349">
        <v>12.127000000000001</v>
      </c>
      <c r="Q349">
        <v>11.907</v>
      </c>
      <c r="R349">
        <v>11.814</v>
      </c>
      <c r="S349">
        <v>12.343999999999999</v>
      </c>
      <c r="T349">
        <v>12.406000000000001</v>
      </c>
      <c r="U349">
        <v>12.218999999999999</v>
      </c>
      <c r="V349">
        <v>12.282</v>
      </c>
      <c r="W349">
        <v>11.968999999999999</v>
      </c>
      <c r="X349">
        <v>12.000999999999999</v>
      </c>
      <c r="Y349">
        <v>11.968999999999999</v>
      </c>
      <c r="Z349" s="1">
        <v>414.29499999999996</v>
      </c>
    </row>
    <row r="350" spans="1:26" ht="15" x14ac:dyDescent="0.25">
      <c r="A350" s="8">
        <v>45640</v>
      </c>
      <c r="B350">
        <v>11.906000000000001</v>
      </c>
      <c r="C350">
        <v>11.814</v>
      </c>
      <c r="D350">
        <v>11.939</v>
      </c>
      <c r="E350">
        <v>11.563000000000001</v>
      </c>
      <c r="F350">
        <v>11.688000000000001</v>
      </c>
      <c r="G350">
        <v>11.157</v>
      </c>
      <c r="H350">
        <v>10.782</v>
      </c>
      <c r="I350">
        <v>10.72</v>
      </c>
      <c r="J350">
        <v>11.032</v>
      </c>
      <c r="K350">
        <v>10.907</v>
      </c>
      <c r="L350">
        <v>10.968999999999999</v>
      </c>
      <c r="M350">
        <v>11.032</v>
      </c>
      <c r="N350">
        <v>11.343999999999999</v>
      </c>
      <c r="O350">
        <v>11.625</v>
      </c>
      <c r="P350">
        <v>11.313000000000001</v>
      </c>
      <c r="Q350">
        <v>10.875</v>
      </c>
      <c r="R350">
        <v>10.968999999999999</v>
      </c>
      <c r="S350">
        <v>11.561999999999999</v>
      </c>
      <c r="T350">
        <v>11.811999999999999</v>
      </c>
      <c r="U350">
        <v>11.657</v>
      </c>
      <c r="V350">
        <v>11.875999999999999</v>
      </c>
      <c r="W350">
        <v>12.031000000000001</v>
      </c>
      <c r="X350">
        <v>11.72</v>
      </c>
      <c r="Y350">
        <v>11.47</v>
      </c>
      <c r="Z350" s="1">
        <v>273.76300000000003</v>
      </c>
    </row>
    <row r="351" spans="1:26" ht="15" x14ac:dyDescent="0.25">
      <c r="A351" s="8">
        <v>45641</v>
      </c>
      <c r="B351">
        <v>11.657</v>
      </c>
      <c r="C351">
        <v>11.375</v>
      </c>
      <c r="D351">
        <v>11.250999999999999</v>
      </c>
      <c r="E351">
        <v>11.311999999999999</v>
      </c>
      <c r="F351">
        <v>11</v>
      </c>
      <c r="G351">
        <v>11.218999999999999</v>
      </c>
      <c r="H351">
        <v>21.437999999999999</v>
      </c>
      <c r="I351">
        <v>28.687999999999999</v>
      </c>
      <c r="J351">
        <v>35.47</v>
      </c>
      <c r="K351">
        <v>37.686999999999998</v>
      </c>
      <c r="L351">
        <v>41.375999999999998</v>
      </c>
      <c r="M351">
        <v>45.344000000000001</v>
      </c>
      <c r="N351">
        <v>49.219000000000001</v>
      </c>
      <c r="O351">
        <v>48.625</v>
      </c>
      <c r="P351">
        <v>46.125</v>
      </c>
      <c r="Q351">
        <v>46.438000000000002</v>
      </c>
      <c r="R351">
        <v>49.063000000000002</v>
      </c>
      <c r="S351">
        <v>49.250999999999998</v>
      </c>
      <c r="T351">
        <v>49.438000000000002</v>
      </c>
      <c r="U351">
        <v>46.719000000000001</v>
      </c>
      <c r="V351">
        <v>40.344000000000001</v>
      </c>
      <c r="W351">
        <v>25.001000000000001</v>
      </c>
      <c r="X351">
        <v>10.468999999999999</v>
      </c>
      <c r="Y351">
        <v>10</v>
      </c>
      <c r="Z351" s="1">
        <v>748.50900000000013</v>
      </c>
    </row>
    <row r="352" spans="1:26" ht="15" x14ac:dyDescent="0.25">
      <c r="A352" s="8">
        <v>45642</v>
      </c>
      <c r="B352">
        <v>9.9079999999999995</v>
      </c>
      <c r="C352">
        <v>10</v>
      </c>
      <c r="D352">
        <v>9.5009999999999994</v>
      </c>
      <c r="E352">
        <v>9.5630000000000006</v>
      </c>
      <c r="F352">
        <v>9.8759999999999994</v>
      </c>
      <c r="G352">
        <v>10.093999999999999</v>
      </c>
      <c r="H352">
        <v>30.594999999999999</v>
      </c>
      <c r="I352">
        <v>31.126000000000001</v>
      </c>
      <c r="J352">
        <v>33.689</v>
      </c>
      <c r="K352">
        <v>33.375</v>
      </c>
      <c r="L352">
        <v>38.689</v>
      </c>
      <c r="M352">
        <v>41.500999999999998</v>
      </c>
      <c r="N352">
        <v>43.939</v>
      </c>
      <c r="O352">
        <v>41.438000000000002</v>
      </c>
      <c r="P352">
        <v>44.000999999999998</v>
      </c>
      <c r="Q352">
        <v>46.719000000000001</v>
      </c>
      <c r="R352">
        <v>39.906999999999996</v>
      </c>
      <c r="S352">
        <v>43.908000000000001</v>
      </c>
      <c r="T352">
        <v>45.530999999999999</v>
      </c>
      <c r="U352">
        <v>41.875</v>
      </c>
      <c r="V352">
        <v>37.625999999999998</v>
      </c>
      <c r="W352">
        <v>27.282</v>
      </c>
      <c r="X352">
        <v>11.595000000000001</v>
      </c>
      <c r="Y352">
        <v>11.595000000000001</v>
      </c>
      <c r="Z352" s="1">
        <v>703.33299999999997</v>
      </c>
    </row>
    <row r="353" spans="1:26" ht="15" x14ac:dyDescent="0.25">
      <c r="A353" s="8">
        <v>45643</v>
      </c>
      <c r="B353">
        <v>11.313000000000001</v>
      </c>
      <c r="C353">
        <v>10.782</v>
      </c>
      <c r="D353">
        <v>10.625</v>
      </c>
      <c r="E353">
        <v>10.5</v>
      </c>
      <c r="F353">
        <v>10.5</v>
      </c>
      <c r="G353">
        <v>10.561999999999999</v>
      </c>
      <c r="H353">
        <v>26.687999999999999</v>
      </c>
      <c r="I353">
        <v>29.032</v>
      </c>
      <c r="J353">
        <v>32.750999999999998</v>
      </c>
      <c r="K353">
        <v>35.094000000000001</v>
      </c>
      <c r="L353">
        <v>39.064</v>
      </c>
      <c r="M353">
        <v>41.189</v>
      </c>
      <c r="N353">
        <v>44.030999999999999</v>
      </c>
      <c r="O353">
        <v>47.594000000000001</v>
      </c>
      <c r="P353">
        <v>47.72</v>
      </c>
      <c r="Q353">
        <v>44.655999999999999</v>
      </c>
      <c r="R353">
        <v>38.250999999999998</v>
      </c>
      <c r="S353">
        <v>39.5</v>
      </c>
      <c r="T353">
        <v>38.375999999999998</v>
      </c>
      <c r="U353">
        <v>35.686999999999998</v>
      </c>
      <c r="V353">
        <v>26.001000000000001</v>
      </c>
      <c r="W353">
        <v>19</v>
      </c>
      <c r="X353">
        <v>10.936999999999999</v>
      </c>
      <c r="Y353">
        <v>10.375999999999999</v>
      </c>
      <c r="Z353" s="1">
        <v>670.22899999999981</v>
      </c>
    </row>
    <row r="354" spans="1:26" ht="15" x14ac:dyDescent="0.25">
      <c r="A354" s="8">
        <v>45644</v>
      </c>
      <c r="B354">
        <v>10.343999999999999</v>
      </c>
      <c r="C354">
        <v>10.5</v>
      </c>
      <c r="D354">
        <v>10.095000000000001</v>
      </c>
      <c r="E354">
        <v>9.9700000000000006</v>
      </c>
      <c r="F354">
        <v>10.032999999999999</v>
      </c>
      <c r="G354">
        <v>10.250999999999999</v>
      </c>
      <c r="H354">
        <v>29.25</v>
      </c>
      <c r="I354">
        <v>31.001000000000001</v>
      </c>
      <c r="J354">
        <v>33.655999999999999</v>
      </c>
      <c r="K354">
        <v>35.969000000000001</v>
      </c>
      <c r="L354">
        <v>42.281999999999996</v>
      </c>
      <c r="M354">
        <v>43.5</v>
      </c>
      <c r="N354">
        <v>46.530999999999999</v>
      </c>
      <c r="O354">
        <v>47.002000000000002</v>
      </c>
      <c r="P354">
        <v>45.564</v>
      </c>
      <c r="Q354">
        <v>52.500999999999998</v>
      </c>
      <c r="R354">
        <v>52.500999999999998</v>
      </c>
      <c r="S354">
        <v>47.375</v>
      </c>
      <c r="T354">
        <v>42.499000000000002</v>
      </c>
      <c r="U354">
        <v>44.189</v>
      </c>
      <c r="V354">
        <v>36.625999999999998</v>
      </c>
      <c r="W354">
        <v>28.812999999999999</v>
      </c>
      <c r="X354">
        <v>10.313000000000001</v>
      </c>
      <c r="Y354">
        <v>10.314</v>
      </c>
      <c r="Z354" s="1">
        <v>741.07899999999995</v>
      </c>
    </row>
    <row r="355" spans="1:26" ht="15" x14ac:dyDescent="0.25">
      <c r="A355" s="8">
        <v>45645</v>
      </c>
      <c r="B355">
        <v>10.532999999999999</v>
      </c>
      <c r="C355">
        <v>10.47</v>
      </c>
      <c r="D355">
        <v>10</v>
      </c>
      <c r="E355">
        <v>9.8759999999999994</v>
      </c>
      <c r="F355">
        <v>10.000999999999999</v>
      </c>
      <c r="G355">
        <v>10.407</v>
      </c>
      <c r="H355">
        <v>23.594000000000001</v>
      </c>
      <c r="I355">
        <v>27.812999999999999</v>
      </c>
      <c r="J355">
        <v>34.5</v>
      </c>
      <c r="K355">
        <v>38.719000000000001</v>
      </c>
      <c r="L355">
        <v>46.969000000000001</v>
      </c>
      <c r="M355">
        <v>42.719000000000001</v>
      </c>
      <c r="N355">
        <v>43.469000000000001</v>
      </c>
      <c r="O355">
        <v>40</v>
      </c>
      <c r="P355">
        <v>42.25</v>
      </c>
      <c r="Q355">
        <v>36.813000000000002</v>
      </c>
      <c r="R355">
        <v>35.563000000000002</v>
      </c>
      <c r="S355">
        <v>39.250999999999998</v>
      </c>
      <c r="T355">
        <v>33.531999999999996</v>
      </c>
      <c r="U355">
        <v>32.343000000000004</v>
      </c>
      <c r="V355">
        <v>33.25</v>
      </c>
      <c r="W355">
        <v>25.469000000000001</v>
      </c>
      <c r="X355">
        <v>11.532999999999999</v>
      </c>
      <c r="Y355">
        <v>10.688000000000001</v>
      </c>
      <c r="Z355" s="1">
        <v>659.76200000000006</v>
      </c>
    </row>
    <row r="356" spans="1:26" ht="15" x14ac:dyDescent="0.25">
      <c r="A356" s="8">
        <v>45646</v>
      </c>
      <c r="B356">
        <v>11.031000000000001</v>
      </c>
      <c r="C356">
        <v>10.97</v>
      </c>
      <c r="D356">
        <v>10.532</v>
      </c>
      <c r="E356">
        <v>10.532</v>
      </c>
      <c r="F356">
        <v>10.657</v>
      </c>
      <c r="G356">
        <v>12.313000000000001</v>
      </c>
      <c r="H356">
        <v>20.687999999999999</v>
      </c>
      <c r="I356">
        <v>22.783000000000001</v>
      </c>
      <c r="J356">
        <v>23.344000000000001</v>
      </c>
      <c r="K356">
        <v>23.907</v>
      </c>
      <c r="L356">
        <v>31.625</v>
      </c>
      <c r="M356">
        <v>39.031999999999996</v>
      </c>
      <c r="N356">
        <v>21.625</v>
      </c>
      <c r="O356">
        <v>11.375999999999999</v>
      </c>
      <c r="P356">
        <v>9.9380000000000006</v>
      </c>
      <c r="Q356">
        <v>9.782</v>
      </c>
      <c r="R356">
        <v>9.7509999999999994</v>
      </c>
      <c r="S356">
        <v>10.282</v>
      </c>
      <c r="T356">
        <v>10.250999999999999</v>
      </c>
      <c r="U356">
        <v>10.500999999999999</v>
      </c>
      <c r="V356">
        <v>10.345000000000001</v>
      </c>
      <c r="W356">
        <v>10.218999999999999</v>
      </c>
      <c r="X356">
        <v>10.282</v>
      </c>
      <c r="Y356">
        <v>10.439</v>
      </c>
      <c r="Z356" s="1">
        <v>362.20499999999987</v>
      </c>
    </row>
    <row r="357" spans="1:26" ht="15" x14ac:dyDescent="0.25">
      <c r="A357" s="8">
        <v>45647</v>
      </c>
      <c r="B357">
        <v>10.407</v>
      </c>
      <c r="C357">
        <v>10.532</v>
      </c>
      <c r="D357">
        <v>10.938000000000001</v>
      </c>
      <c r="E357">
        <v>10.250999999999999</v>
      </c>
      <c r="F357">
        <v>10.186999999999999</v>
      </c>
      <c r="G357">
        <v>10.218999999999999</v>
      </c>
      <c r="H357">
        <v>9.2509999999999994</v>
      </c>
      <c r="I357">
        <v>9.2189999999999994</v>
      </c>
      <c r="J357">
        <v>9.532</v>
      </c>
      <c r="K357">
        <v>9.625</v>
      </c>
      <c r="L357">
        <v>9.8130000000000006</v>
      </c>
      <c r="M357">
        <v>9.532</v>
      </c>
      <c r="N357">
        <v>10</v>
      </c>
      <c r="O357">
        <v>10.375999999999999</v>
      </c>
      <c r="P357">
        <v>10.125</v>
      </c>
      <c r="Q357">
        <v>9.9700000000000006</v>
      </c>
      <c r="R357">
        <v>9.8439999999999994</v>
      </c>
      <c r="S357">
        <v>10.625999999999999</v>
      </c>
      <c r="T357">
        <v>10.564</v>
      </c>
      <c r="U357">
        <v>10.718999999999999</v>
      </c>
      <c r="V357">
        <v>10.688000000000001</v>
      </c>
      <c r="W357">
        <v>10.72</v>
      </c>
      <c r="X357">
        <v>10.561999999999999</v>
      </c>
      <c r="Y357">
        <v>10.313000000000001</v>
      </c>
      <c r="Z357" s="1">
        <v>244.01299999999995</v>
      </c>
    </row>
    <row r="358" spans="1:26" ht="15" x14ac:dyDescent="0.25">
      <c r="A358" s="8">
        <v>45648</v>
      </c>
      <c r="B358">
        <v>10.500999999999999</v>
      </c>
      <c r="C358">
        <v>10.500999999999999</v>
      </c>
      <c r="D358">
        <v>10.718999999999999</v>
      </c>
      <c r="E358">
        <v>10.157</v>
      </c>
      <c r="F358">
        <v>10.000999999999999</v>
      </c>
      <c r="G358">
        <v>10.532999999999999</v>
      </c>
      <c r="H358">
        <v>26.47</v>
      </c>
      <c r="I358">
        <v>28.155999999999999</v>
      </c>
      <c r="J358">
        <v>33.469000000000001</v>
      </c>
      <c r="K358">
        <v>33.939</v>
      </c>
      <c r="L358">
        <v>38.813000000000002</v>
      </c>
      <c r="M358">
        <v>38.500999999999998</v>
      </c>
      <c r="N358">
        <v>42.906999999999996</v>
      </c>
      <c r="O358">
        <v>44.156999999999996</v>
      </c>
      <c r="P358">
        <v>46.500999999999998</v>
      </c>
      <c r="Q358">
        <v>47.280999999999999</v>
      </c>
      <c r="R358">
        <v>57.186999999999998</v>
      </c>
      <c r="S358">
        <v>51.594999999999999</v>
      </c>
      <c r="T358">
        <v>48.936999999999998</v>
      </c>
      <c r="U358">
        <v>45.502000000000002</v>
      </c>
      <c r="V358">
        <v>40.969000000000001</v>
      </c>
      <c r="W358">
        <v>20.219000000000001</v>
      </c>
      <c r="X358">
        <v>10.811999999999999</v>
      </c>
      <c r="Y358">
        <v>10.468999999999999</v>
      </c>
      <c r="Z358" s="1">
        <v>728.29600000000005</v>
      </c>
    </row>
    <row r="359" spans="1:26" ht="15" x14ac:dyDescent="0.25">
      <c r="A359" s="8">
        <v>45649</v>
      </c>
      <c r="B359">
        <v>10.532999999999999</v>
      </c>
      <c r="C359">
        <v>10.375999999999999</v>
      </c>
      <c r="D359">
        <v>10.438000000000001</v>
      </c>
      <c r="E359">
        <v>10.375</v>
      </c>
      <c r="F359">
        <v>10.343999999999999</v>
      </c>
      <c r="G359">
        <v>10.000999999999999</v>
      </c>
      <c r="H359">
        <v>18.032</v>
      </c>
      <c r="I359">
        <v>22.751000000000001</v>
      </c>
      <c r="J359">
        <v>34.500999999999998</v>
      </c>
      <c r="K359">
        <v>36.188000000000002</v>
      </c>
      <c r="L359">
        <v>42.250999999999998</v>
      </c>
      <c r="M359">
        <v>38.688000000000002</v>
      </c>
      <c r="N359">
        <v>49.063000000000002</v>
      </c>
      <c r="O359">
        <v>46.780999999999999</v>
      </c>
      <c r="P359">
        <v>52.469000000000001</v>
      </c>
      <c r="Q359">
        <v>51.375</v>
      </c>
      <c r="R359">
        <v>57.75</v>
      </c>
      <c r="S359">
        <v>57.064</v>
      </c>
      <c r="T359">
        <v>53.906999999999996</v>
      </c>
      <c r="U359">
        <v>52.156999999999996</v>
      </c>
      <c r="V359">
        <v>30.782</v>
      </c>
      <c r="W359">
        <v>19.657</v>
      </c>
      <c r="X359">
        <v>11.250999999999999</v>
      </c>
      <c r="Y359">
        <v>11.061999999999999</v>
      </c>
      <c r="Z359" s="1">
        <v>747.79600000000016</v>
      </c>
    </row>
    <row r="360" spans="1:26" ht="15" x14ac:dyDescent="0.25">
      <c r="A360" s="8">
        <v>45650</v>
      </c>
      <c r="B360">
        <v>10.220000000000001</v>
      </c>
      <c r="C360">
        <v>10.157</v>
      </c>
      <c r="D360">
        <v>10.595000000000001</v>
      </c>
      <c r="E360">
        <v>10.407</v>
      </c>
      <c r="F360">
        <v>10.188000000000001</v>
      </c>
      <c r="G360">
        <v>10.188000000000001</v>
      </c>
      <c r="H360">
        <v>26.344000000000001</v>
      </c>
      <c r="I360">
        <v>27.501000000000001</v>
      </c>
      <c r="J360">
        <v>34.155999999999999</v>
      </c>
      <c r="K360">
        <v>32.500999999999998</v>
      </c>
      <c r="L360">
        <v>36.313000000000002</v>
      </c>
      <c r="M360">
        <v>37.844999999999999</v>
      </c>
      <c r="N360">
        <v>47.875</v>
      </c>
      <c r="O360">
        <v>45.344999999999999</v>
      </c>
      <c r="P360">
        <v>41.563000000000002</v>
      </c>
      <c r="Q360">
        <v>40.125999999999998</v>
      </c>
      <c r="R360">
        <v>40.125999999999998</v>
      </c>
      <c r="S360">
        <v>39.594999999999999</v>
      </c>
      <c r="T360">
        <v>40.811999999999998</v>
      </c>
      <c r="U360">
        <v>37.656999999999996</v>
      </c>
      <c r="V360">
        <v>35.625999999999998</v>
      </c>
      <c r="W360">
        <v>20.405999999999999</v>
      </c>
      <c r="X360">
        <v>10.718999999999999</v>
      </c>
      <c r="Y360">
        <v>10.72</v>
      </c>
      <c r="Z360" s="1">
        <v>666.98500000000013</v>
      </c>
    </row>
    <row r="361" spans="1:26" ht="15" x14ac:dyDescent="0.25">
      <c r="A361" s="8">
        <v>45651</v>
      </c>
      <c r="B361">
        <v>10.782999999999999</v>
      </c>
      <c r="C361">
        <v>10.438000000000001</v>
      </c>
      <c r="D361">
        <v>10.189</v>
      </c>
      <c r="E361">
        <v>10.375</v>
      </c>
      <c r="F361">
        <v>10.157</v>
      </c>
      <c r="G361">
        <v>10.532999999999999</v>
      </c>
      <c r="H361">
        <v>29.812999999999999</v>
      </c>
      <c r="I361">
        <v>32.500999999999998</v>
      </c>
      <c r="J361">
        <v>31.376000000000001</v>
      </c>
      <c r="K361">
        <v>31.062999999999999</v>
      </c>
      <c r="L361">
        <v>28.093</v>
      </c>
      <c r="M361">
        <v>26.844000000000001</v>
      </c>
      <c r="N361">
        <v>27.187999999999999</v>
      </c>
      <c r="O361">
        <v>26.97</v>
      </c>
      <c r="P361">
        <v>25.655999999999999</v>
      </c>
      <c r="Q361">
        <v>24.032</v>
      </c>
      <c r="R361">
        <v>22.97</v>
      </c>
      <c r="S361">
        <v>21.126000000000001</v>
      </c>
      <c r="T361">
        <v>21.812999999999999</v>
      </c>
      <c r="U361">
        <v>20.626000000000001</v>
      </c>
      <c r="V361">
        <v>20.469000000000001</v>
      </c>
      <c r="W361">
        <v>17.376000000000001</v>
      </c>
      <c r="X361">
        <v>10.375</v>
      </c>
      <c r="Y361">
        <v>10.406000000000001</v>
      </c>
      <c r="Z361" s="1">
        <v>491.17199999999991</v>
      </c>
    </row>
    <row r="362" spans="1:26" ht="15" x14ac:dyDescent="0.25">
      <c r="A362" s="8">
        <v>45652</v>
      </c>
      <c r="B362">
        <v>10.189</v>
      </c>
      <c r="C362">
        <v>10.000999999999999</v>
      </c>
      <c r="D362">
        <v>10</v>
      </c>
      <c r="E362">
        <v>10.157</v>
      </c>
      <c r="F362">
        <v>9.9689999999999994</v>
      </c>
      <c r="G362">
        <v>10.064</v>
      </c>
      <c r="H362">
        <v>24.030999999999999</v>
      </c>
      <c r="I362">
        <v>31.876000000000001</v>
      </c>
      <c r="J362">
        <v>53.563000000000002</v>
      </c>
      <c r="K362">
        <v>52.219000000000001</v>
      </c>
      <c r="L362">
        <v>46.655999999999999</v>
      </c>
      <c r="M362">
        <v>42.906999999999996</v>
      </c>
      <c r="N362">
        <v>38.281999999999996</v>
      </c>
      <c r="O362">
        <v>40.718000000000004</v>
      </c>
      <c r="P362">
        <v>45.406999999999996</v>
      </c>
      <c r="Q362">
        <v>44.094000000000001</v>
      </c>
      <c r="R362">
        <v>37.250999999999998</v>
      </c>
      <c r="S362">
        <v>36.500999999999998</v>
      </c>
      <c r="T362">
        <v>33.594000000000001</v>
      </c>
      <c r="U362">
        <v>33.72</v>
      </c>
      <c r="V362">
        <v>29.064</v>
      </c>
      <c r="W362">
        <v>23.376000000000001</v>
      </c>
      <c r="X362">
        <v>10.532</v>
      </c>
      <c r="Y362">
        <v>10.407</v>
      </c>
      <c r="Z362" s="1">
        <v>694.57800000000009</v>
      </c>
    </row>
    <row r="363" spans="1:26" ht="15" x14ac:dyDescent="0.25">
      <c r="A363" s="8">
        <v>45653</v>
      </c>
      <c r="B363">
        <v>10.531000000000001</v>
      </c>
      <c r="C363">
        <v>10.688000000000001</v>
      </c>
      <c r="D363">
        <v>10.345000000000001</v>
      </c>
      <c r="E363">
        <v>10.250999999999999</v>
      </c>
      <c r="F363">
        <v>10.188000000000001</v>
      </c>
      <c r="G363">
        <v>13.188000000000001</v>
      </c>
      <c r="H363">
        <v>18.062999999999999</v>
      </c>
      <c r="I363">
        <v>23.969000000000001</v>
      </c>
      <c r="J363">
        <v>32.561999999999998</v>
      </c>
      <c r="K363">
        <v>31.408000000000001</v>
      </c>
      <c r="L363">
        <v>32.875</v>
      </c>
      <c r="M363">
        <v>32.500999999999998</v>
      </c>
      <c r="N363">
        <v>35.375</v>
      </c>
      <c r="O363">
        <v>35.939</v>
      </c>
      <c r="P363">
        <v>9.5310000000000006</v>
      </c>
      <c r="Q363">
        <v>9.7189999999999994</v>
      </c>
      <c r="R363">
        <v>9.8759999999999994</v>
      </c>
      <c r="S363">
        <v>10.625999999999999</v>
      </c>
      <c r="T363">
        <v>10.188000000000001</v>
      </c>
      <c r="U363">
        <v>10.657</v>
      </c>
      <c r="V363">
        <v>10.282</v>
      </c>
      <c r="W363">
        <v>10.189</v>
      </c>
      <c r="X363">
        <v>10.5</v>
      </c>
      <c r="Y363">
        <v>10.407</v>
      </c>
      <c r="Z363" s="1">
        <v>409.858</v>
      </c>
    </row>
    <row r="364" spans="1:26" ht="15" x14ac:dyDescent="0.25">
      <c r="A364" s="8">
        <v>45654</v>
      </c>
      <c r="B364">
        <v>10.406000000000001</v>
      </c>
      <c r="C364">
        <v>11.438000000000001</v>
      </c>
      <c r="D364">
        <v>10.500999999999999</v>
      </c>
      <c r="E364">
        <v>10.532</v>
      </c>
      <c r="F364">
        <v>10.656000000000001</v>
      </c>
      <c r="G364">
        <v>10.375</v>
      </c>
      <c r="H364">
        <v>10.314</v>
      </c>
      <c r="I364">
        <v>9.75</v>
      </c>
      <c r="J364">
        <v>9.3439999999999994</v>
      </c>
      <c r="K364">
        <v>9.407</v>
      </c>
      <c r="L364">
        <v>9.625</v>
      </c>
      <c r="M364">
        <v>9.5630000000000006</v>
      </c>
      <c r="N364">
        <v>9.5009999999999994</v>
      </c>
      <c r="O364">
        <v>9.7509999999999994</v>
      </c>
      <c r="P364">
        <v>9.6259999999999994</v>
      </c>
      <c r="Q364">
        <v>9.9369999999999994</v>
      </c>
      <c r="R364">
        <v>9.9380000000000006</v>
      </c>
      <c r="S364">
        <v>10.375</v>
      </c>
      <c r="T364">
        <v>10.250999999999999</v>
      </c>
      <c r="U364">
        <v>10.625</v>
      </c>
      <c r="V364">
        <v>10.375</v>
      </c>
      <c r="W364">
        <v>10.375</v>
      </c>
      <c r="X364">
        <v>10.438000000000001</v>
      </c>
      <c r="Y364">
        <v>10.281000000000001</v>
      </c>
      <c r="Z364" s="1">
        <v>243.38399999999999</v>
      </c>
    </row>
    <row r="365" spans="1:26" ht="15" x14ac:dyDescent="0.25">
      <c r="A365" s="8">
        <v>45655</v>
      </c>
      <c r="B365">
        <v>10.468999999999999</v>
      </c>
      <c r="C365">
        <v>10.438000000000001</v>
      </c>
      <c r="D365">
        <v>10.250999999999999</v>
      </c>
      <c r="E365">
        <v>10.313000000000001</v>
      </c>
      <c r="F365">
        <v>10.345000000000001</v>
      </c>
      <c r="G365">
        <v>10.125</v>
      </c>
      <c r="H365">
        <v>9.7200000000000006</v>
      </c>
      <c r="I365">
        <v>9.6880000000000006</v>
      </c>
      <c r="J365">
        <v>9.375</v>
      </c>
      <c r="K365">
        <v>9.3439999999999994</v>
      </c>
      <c r="L365">
        <v>9.532</v>
      </c>
      <c r="M365">
        <v>9.532</v>
      </c>
      <c r="N365">
        <v>9.407</v>
      </c>
      <c r="O365">
        <v>9.8770000000000007</v>
      </c>
      <c r="P365">
        <v>9.8439999999999994</v>
      </c>
      <c r="Q365">
        <v>9.718</v>
      </c>
      <c r="R365">
        <v>9.9390000000000001</v>
      </c>
      <c r="S365">
        <v>10.595000000000001</v>
      </c>
      <c r="T365">
        <v>10.47</v>
      </c>
      <c r="U365">
        <v>10.688000000000001</v>
      </c>
      <c r="V365">
        <v>10.688000000000001</v>
      </c>
      <c r="W365">
        <v>10.5</v>
      </c>
      <c r="X365">
        <v>10.5</v>
      </c>
      <c r="Y365">
        <v>10.563000000000001</v>
      </c>
      <c r="Z365" s="1">
        <v>241.92099999999994</v>
      </c>
    </row>
    <row r="366" spans="1:26" ht="15" x14ac:dyDescent="0.25">
      <c r="A366" s="8">
        <v>45656</v>
      </c>
      <c r="B366">
        <v>10.625999999999999</v>
      </c>
      <c r="C366">
        <v>10.438000000000001</v>
      </c>
      <c r="D366">
        <v>10.250999999999999</v>
      </c>
      <c r="E366">
        <v>10.468999999999999</v>
      </c>
      <c r="F366">
        <v>10.407</v>
      </c>
      <c r="G366">
        <v>10.186999999999999</v>
      </c>
      <c r="H366">
        <v>27.751000000000001</v>
      </c>
      <c r="I366">
        <v>32.813000000000002</v>
      </c>
      <c r="J366">
        <v>38.783000000000001</v>
      </c>
      <c r="K366">
        <v>39.844000000000001</v>
      </c>
      <c r="L366">
        <v>42.063000000000002</v>
      </c>
      <c r="M366">
        <v>51.189</v>
      </c>
      <c r="N366">
        <v>53.189</v>
      </c>
      <c r="O366">
        <v>54.500999999999998</v>
      </c>
      <c r="P366">
        <v>56.000999999999998</v>
      </c>
      <c r="Q366">
        <v>55.000999999999998</v>
      </c>
      <c r="R366">
        <v>56.875999999999998</v>
      </c>
      <c r="S366">
        <v>51.844000000000001</v>
      </c>
      <c r="T366">
        <v>44.47</v>
      </c>
      <c r="U366">
        <v>45.064</v>
      </c>
      <c r="V366">
        <v>47.939</v>
      </c>
      <c r="W366">
        <v>33.594000000000001</v>
      </c>
      <c r="X366">
        <v>12</v>
      </c>
      <c r="Y366">
        <v>11.845000000000001</v>
      </c>
      <c r="Z366" s="1">
        <v>817.1450000000001</v>
      </c>
    </row>
    <row r="367" spans="1:26" ht="15" x14ac:dyDescent="0.25">
      <c r="A367" s="8">
        <v>45657</v>
      </c>
      <c r="B367">
        <v>11.313000000000001</v>
      </c>
      <c r="C367">
        <v>11.311999999999999</v>
      </c>
      <c r="D367">
        <v>11.407</v>
      </c>
      <c r="E367">
        <v>10.907</v>
      </c>
      <c r="F367">
        <v>11</v>
      </c>
      <c r="G367">
        <v>11.186999999999999</v>
      </c>
      <c r="H367">
        <v>25.219000000000001</v>
      </c>
      <c r="I367">
        <v>28.001000000000001</v>
      </c>
      <c r="J367">
        <v>32.533000000000001</v>
      </c>
      <c r="K367">
        <v>35.094999999999999</v>
      </c>
      <c r="L367">
        <v>48.781999999999996</v>
      </c>
      <c r="M367">
        <v>46.594000000000001</v>
      </c>
      <c r="N367">
        <v>50.405999999999999</v>
      </c>
      <c r="O367">
        <v>46.280999999999999</v>
      </c>
      <c r="P367">
        <v>51.969000000000001</v>
      </c>
      <c r="Q367">
        <v>48.406999999999996</v>
      </c>
      <c r="R367">
        <v>44.781999999999996</v>
      </c>
      <c r="S367">
        <v>53.375999999999998</v>
      </c>
      <c r="T367">
        <v>52.061999999999998</v>
      </c>
      <c r="U367">
        <v>51.031999999999996</v>
      </c>
      <c r="V367">
        <v>49.406999999999996</v>
      </c>
      <c r="W367">
        <v>32.25</v>
      </c>
      <c r="X367">
        <v>11.657</v>
      </c>
      <c r="Y367">
        <v>11.595000000000001</v>
      </c>
      <c r="Z367" s="1">
        <v>786.57400000000018</v>
      </c>
    </row>
    <row r="368" spans="1:26" ht="15" x14ac:dyDescent="0.25">
      <c r="A368" s="4" t="s">
        <v>1</v>
      </c>
      <c r="B368" s="1">
        <v>4381.227000000008</v>
      </c>
      <c r="C368" s="1">
        <v>4246.619000000007</v>
      </c>
      <c r="D368" s="1">
        <v>4207.9960000000083</v>
      </c>
      <c r="E368" s="1">
        <v>4227.1110000000099</v>
      </c>
      <c r="F368" s="1">
        <v>4072.3100000000113</v>
      </c>
      <c r="G368" s="1">
        <v>4154.7030000000077</v>
      </c>
      <c r="H368" s="1">
        <v>11877.971999999989</v>
      </c>
      <c r="I368" s="1">
        <v>16159.12799999999</v>
      </c>
      <c r="J368" s="1">
        <v>18682.338999999964</v>
      </c>
      <c r="K368" s="1">
        <v>19721.734999999968</v>
      </c>
      <c r="L368" s="1">
        <v>20889.268999999946</v>
      </c>
      <c r="M368" s="1">
        <v>21572.836999999981</v>
      </c>
      <c r="N368" s="1">
        <v>22588.100999999951</v>
      </c>
      <c r="O368" s="1">
        <v>22384.436999999965</v>
      </c>
      <c r="P368" s="1">
        <v>21527.436999999962</v>
      </c>
      <c r="Q368" s="1">
        <v>20873.327999999965</v>
      </c>
      <c r="R368" s="1">
        <v>19687.839999999967</v>
      </c>
      <c r="S368" s="1">
        <v>18695.612999999987</v>
      </c>
      <c r="T368" s="1">
        <v>17519.007999999983</v>
      </c>
      <c r="U368" s="1">
        <v>15933.686999999987</v>
      </c>
      <c r="V368" s="1">
        <v>13131.241999999998</v>
      </c>
      <c r="W368" s="1">
        <v>8701.7280000000137</v>
      </c>
      <c r="X368" s="1">
        <v>4554.4510000000118</v>
      </c>
      <c r="Y368" s="1">
        <v>4511.579000000007</v>
      </c>
      <c r="Z368" s="1">
        <v>324301.69700000028</v>
      </c>
    </row>
    <row r="370" spans="1:1" x14ac:dyDescent="0.2">
      <c r="A370" t="s"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5C2D-6024-48E4-8602-8532DD937EA4}">
  <dimension ref="A2:G33"/>
  <sheetViews>
    <sheetView rightToLeft="1" tabSelected="1" workbookViewId="0">
      <selection activeCell="J19" sqref="J19"/>
    </sheetView>
  </sheetViews>
  <sheetFormatPr defaultRowHeight="14.25" x14ac:dyDescent="0.2"/>
  <cols>
    <col min="2" max="2" width="11.375" customWidth="1"/>
    <col min="3" max="3" width="10.75" customWidth="1"/>
  </cols>
  <sheetData>
    <row r="2" spans="1:7" x14ac:dyDescent="0.2">
      <c r="A2" s="9" t="s">
        <v>8</v>
      </c>
      <c r="B2" s="9"/>
      <c r="C2" s="9"/>
      <c r="D2" s="9"/>
      <c r="E2" s="9"/>
    </row>
    <row r="3" spans="1:7" x14ac:dyDescent="0.2">
      <c r="A3" s="9" t="s">
        <v>9</v>
      </c>
      <c r="B3" s="9"/>
      <c r="C3" s="9"/>
      <c r="D3" s="9"/>
      <c r="E3" s="9"/>
    </row>
    <row r="4" spans="1:7" x14ac:dyDescent="0.2">
      <c r="A4" s="9" t="s">
        <v>10</v>
      </c>
      <c r="B4" s="9"/>
      <c r="C4" s="9"/>
      <c r="D4" s="9"/>
      <c r="E4" s="9"/>
    </row>
    <row r="5" spans="1:7" ht="15" thickBot="1" x14ac:dyDescent="0.25">
      <c r="A5" s="9" t="s">
        <v>11</v>
      </c>
      <c r="B5" s="9"/>
      <c r="C5" s="9"/>
      <c r="D5" s="9"/>
      <c r="E5" s="9"/>
    </row>
    <row r="6" spans="1:7" ht="15" x14ac:dyDescent="0.25">
      <c r="A6" s="10" t="s">
        <v>12</v>
      </c>
      <c r="B6" s="11" t="s">
        <v>13</v>
      </c>
      <c r="C6" s="11" t="s">
        <v>14</v>
      </c>
      <c r="D6" s="11" t="s">
        <v>15</v>
      </c>
      <c r="E6" s="11" t="s">
        <v>16</v>
      </c>
      <c r="F6" s="11" t="s">
        <v>17</v>
      </c>
      <c r="G6" s="11" t="s">
        <v>18</v>
      </c>
    </row>
    <row r="7" spans="1:7" ht="15" thickBot="1" x14ac:dyDescent="0.25">
      <c r="A7" s="12"/>
      <c r="B7" s="13"/>
      <c r="C7" s="13"/>
      <c r="D7" s="13"/>
      <c r="E7" s="14" t="s">
        <v>19</v>
      </c>
      <c r="F7" s="14"/>
      <c r="G7" s="14"/>
    </row>
    <row r="8" spans="1:7" ht="15" thickTop="1" x14ac:dyDescent="0.2">
      <c r="A8" s="15" t="s">
        <v>20</v>
      </c>
      <c r="B8" s="16">
        <v>45285</v>
      </c>
      <c r="C8" s="16">
        <v>45313</v>
      </c>
      <c r="D8" s="16" t="s">
        <v>21</v>
      </c>
      <c r="E8" s="17">
        <v>4056</v>
      </c>
      <c r="F8" s="17">
        <v>17604</v>
      </c>
      <c r="G8" s="17">
        <v>21660</v>
      </c>
    </row>
    <row r="9" spans="1:7" x14ac:dyDescent="0.2">
      <c r="A9" s="18" t="s">
        <v>22</v>
      </c>
      <c r="B9" s="19">
        <v>45314</v>
      </c>
      <c r="C9" s="19">
        <v>45344</v>
      </c>
      <c r="D9" s="19" t="s">
        <v>21</v>
      </c>
      <c r="E9" s="20">
        <v>6018</v>
      </c>
      <c r="F9" s="20">
        <v>24660</v>
      </c>
      <c r="G9" s="20">
        <v>30678</v>
      </c>
    </row>
    <row r="10" spans="1:7" x14ac:dyDescent="0.2">
      <c r="A10" s="21" t="s">
        <v>23</v>
      </c>
      <c r="B10" s="22">
        <v>45345</v>
      </c>
      <c r="C10" s="22">
        <v>45375</v>
      </c>
      <c r="D10" s="19" t="s">
        <v>21</v>
      </c>
      <c r="E10" s="20">
        <v>1410</v>
      </c>
      <c r="F10" s="20">
        <v>5316</v>
      </c>
      <c r="G10" s="23">
        <v>25062</v>
      </c>
    </row>
    <row r="11" spans="1:7" x14ac:dyDescent="0.2">
      <c r="A11" s="24"/>
      <c r="B11" s="25"/>
      <c r="C11" s="25"/>
      <c r="D11" s="19" t="s">
        <v>24</v>
      </c>
      <c r="E11" s="20">
        <v>3438</v>
      </c>
      <c r="F11" s="20">
        <v>14898</v>
      </c>
      <c r="G11" s="26"/>
    </row>
    <row r="12" spans="1:7" x14ac:dyDescent="0.2">
      <c r="A12" s="18" t="s">
        <v>25</v>
      </c>
      <c r="B12" s="19">
        <v>45374</v>
      </c>
      <c r="C12" s="19">
        <v>45403</v>
      </c>
      <c r="D12" s="19" t="s">
        <v>24</v>
      </c>
      <c r="E12" s="20">
        <v>4656</v>
      </c>
      <c r="F12" s="20">
        <v>19800</v>
      </c>
      <c r="G12" s="20">
        <v>24456</v>
      </c>
    </row>
    <row r="13" spans="1:7" x14ac:dyDescent="0.2">
      <c r="A13" s="18" t="s">
        <v>26</v>
      </c>
      <c r="B13" s="19">
        <v>45404</v>
      </c>
      <c r="C13" s="19">
        <v>45438</v>
      </c>
      <c r="D13" s="19" t="s">
        <v>24</v>
      </c>
      <c r="E13" s="20">
        <v>6018</v>
      </c>
      <c r="F13" s="20">
        <v>28392</v>
      </c>
      <c r="G13" s="20">
        <v>34410</v>
      </c>
    </row>
    <row r="14" spans="1:7" x14ac:dyDescent="0.2">
      <c r="A14" s="27" t="s">
        <v>27</v>
      </c>
      <c r="B14" s="22">
        <v>45439</v>
      </c>
      <c r="C14" s="22">
        <v>45468</v>
      </c>
      <c r="D14" s="19" t="s">
        <v>24</v>
      </c>
      <c r="E14" s="20">
        <v>2502</v>
      </c>
      <c r="F14" s="20">
        <v>8196</v>
      </c>
      <c r="G14" s="23">
        <v>53742</v>
      </c>
    </row>
    <row r="15" spans="1:7" x14ac:dyDescent="0.2">
      <c r="A15" s="28"/>
      <c r="B15" s="25"/>
      <c r="C15" s="25"/>
      <c r="D15" s="19" t="s">
        <v>28</v>
      </c>
      <c r="E15" s="20">
        <v>9096</v>
      </c>
      <c r="F15" s="20">
        <v>33948</v>
      </c>
      <c r="G15" s="26"/>
    </row>
    <row r="16" spans="1:7" x14ac:dyDescent="0.2">
      <c r="A16" s="18" t="s">
        <v>29</v>
      </c>
      <c r="B16" s="19">
        <v>45469</v>
      </c>
      <c r="C16" s="19">
        <v>45495</v>
      </c>
      <c r="D16" s="19" t="s">
        <v>28</v>
      </c>
      <c r="E16" s="20">
        <v>14742</v>
      </c>
      <c r="F16" s="20">
        <v>51354</v>
      </c>
      <c r="G16" s="20">
        <v>66096</v>
      </c>
    </row>
    <row r="17" spans="1:7" x14ac:dyDescent="0.2">
      <c r="A17" s="18" t="s">
        <v>30</v>
      </c>
      <c r="B17" s="19">
        <v>45496</v>
      </c>
      <c r="C17" s="19">
        <v>45526</v>
      </c>
      <c r="D17" s="19" t="s">
        <v>28</v>
      </c>
      <c r="E17" s="20">
        <v>15210</v>
      </c>
      <c r="F17" s="20">
        <v>56292</v>
      </c>
      <c r="G17" s="20">
        <v>71502</v>
      </c>
    </row>
    <row r="18" spans="1:7" x14ac:dyDescent="0.2">
      <c r="A18" s="18" t="s">
        <v>31</v>
      </c>
      <c r="B18" s="19">
        <v>45527</v>
      </c>
      <c r="C18" s="19">
        <v>45557</v>
      </c>
      <c r="D18" s="19" t="s">
        <v>28</v>
      </c>
      <c r="E18" s="20">
        <v>5526</v>
      </c>
      <c r="F18" s="20">
        <v>36690</v>
      </c>
      <c r="G18" s="20">
        <v>42216</v>
      </c>
    </row>
    <row r="19" spans="1:7" x14ac:dyDescent="0.2">
      <c r="A19" s="27" t="s">
        <v>32</v>
      </c>
      <c r="B19" s="22">
        <v>45558</v>
      </c>
      <c r="C19" s="22">
        <v>45592</v>
      </c>
      <c r="D19" s="19" t="s">
        <v>28</v>
      </c>
      <c r="E19" s="20">
        <v>618</v>
      </c>
      <c r="F19" s="20">
        <v>3618</v>
      </c>
      <c r="G19" s="23">
        <v>14568</v>
      </c>
    </row>
    <row r="20" spans="1:7" x14ac:dyDescent="0.2">
      <c r="A20" s="28"/>
      <c r="B20" s="25"/>
      <c r="C20" s="25"/>
      <c r="D20" s="19" t="s">
        <v>24</v>
      </c>
      <c r="E20" s="20">
        <v>870</v>
      </c>
      <c r="F20" s="20">
        <v>9462</v>
      </c>
      <c r="G20" s="26"/>
    </row>
    <row r="21" spans="1:7" x14ac:dyDescent="0.2">
      <c r="A21" s="18" t="s">
        <v>33</v>
      </c>
      <c r="B21" s="19">
        <v>45593</v>
      </c>
      <c r="C21" s="19">
        <v>45620</v>
      </c>
      <c r="D21" s="19" t="s">
        <v>24</v>
      </c>
      <c r="E21" s="20">
        <v>2766</v>
      </c>
      <c r="F21" s="20">
        <v>18366</v>
      </c>
      <c r="G21" s="20">
        <v>21132</v>
      </c>
    </row>
    <row r="22" spans="1:7" x14ac:dyDescent="0.2">
      <c r="A22" s="27" t="s">
        <v>34</v>
      </c>
      <c r="B22" s="22">
        <v>45621</v>
      </c>
      <c r="C22" s="22">
        <v>45635</v>
      </c>
      <c r="D22" s="19" t="s">
        <v>24</v>
      </c>
      <c r="E22" s="20">
        <v>0</v>
      </c>
      <c r="F22" s="20">
        <v>0</v>
      </c>
      <c r="G22" s="20">
        <v>0</v>
      </c>
    </row>
    <row r="23" spans="1:7" x14ac:dyDescent="0.2">
      <c r="A23" s="28"/>
      <c r="B23" s="25"/>
      <c r="C23" s="25"/>
      <c r="D23" s="19" t="s">
        <v>21</v>
      </c>
      <c r="E23" s="46">
        <f>AVERAGE(E8,E21)</f>
        <v>3411</v>
      </c>
      <c r="F23" s="46">
        <f>AVERAGE(F8,F21)</f>
        <v>17985</v>
      </c>
      <c r="G23" s="20">
        <v>0</v>
      </c>
    </row>
    <row r="24" spans="1:7" ht="15.75" thickBot="1" x14ac:dyDescent="0.3">
      <c r="A24" s="29" t="s">
        <v>18</v>
      </c>
      <c r="B24" s="30"/>
      <c r="C24" s="30"/>
      <c r="D24" s="30"/>
      <c r="E24" s="31">
        <f>SUM(E8:E23)</f>
        <v>80337</v>
      </c>
      <c r="F24" s="31">
        <f>SUM(F8:F23)</f>
        <v>346581</v>
      </c>
      <c r="G24" s="31">
        <f>SUM(G8:G23)</f>
        <v>405522</v>
      </c>
    </row>
    <row r="25" spans="1:7" x14ac:dyDescent="0.2">
      <c r="A25" s="32" t="s">
        <v>35</v>
      </c>
    </row>
    <row r="26" spans="1:7" ht="15" x14ac:dyDescent="0.25">
      <c r="A26" s="33"/>
    </row>
    <row r="27" spans="1:7" ht="15" thickBot="1" x14ac:dyDescent="0.25"/>
    <row r="28" spans="1:7" ht="15" x14ac:dyDescent="0.25">
      <c r="D28" s="34"/>
      <c r="E28" s="35" t="s">
        <v>16</v>
      </c>
      <c r="F28" s="35" t="s">
        <v>17</v>
      </c>
      <c r="G28" s="36" t="s">
        <v>18</v>
      </c>
    </row>
    <row r="29" spans="1:7" ht="15" thickBot="1" x14ac:dyDescent="0.25">
      <c r="D29" s="37"/>
      <c r="E29" s="14" t="s">
        <v>19</v>
      </c>
      <c r="F29" s="14"/>
      <c r="G29" s="38"/>
    </row>
    <row r="30" spans="1:7" ht="15.75" thickTop="1" x14ac:dyDescent="0.25">
      <c r="D30" s="39" t="s">
        <v>21</v>
      </c>
      <c r="E30" s="40">
        <f>+E8+E9+E10+E23</f>
        <v>14895</v>
      </c>
      <c r="F30" s="40">
        <f>+F8+F9+F10+F23</f>
        <v>65565</v>
      </c>
      <c r="G30" s="41">
        <f>+F30+E30</f>
        <v>80460</v>
      </c>
    </row>
    <row r="31" spans="1:7" ht="15" x14ac:dyDescent="0.25">
      <c r="D31" s="42" t="s">
        <v>24</v>
      </c>
      <c r="E31" s="43">
        <f>+E11+E12+E13+E14+E20+E21+E22</f>
        <v>20250</v>
      </c>
      <c r="F31" s="43">
        <f>+F11+F12+F13+F14+F20+F21+F22</f>
        <v>99114</v>
      </c>
      <c r="G31" s="44">
        <f>+F31+E31</f>
        <v>119364</v>
      </c>
    </row>
    <row r="32" spans="1:7" ht="15" x14ac:dyDescent="0.25">
      <c r="D32" s="42" t="s">
        <v>28</v>
      </c>
      <c r="E32" s="43">
        <f>+E15+E16+E17+E18+E19</f>
        <v>45192</v>
      </c>
      <c r="F32" s="43">
        <f>+F15+F16+F17+F18+F19</f>
        <v>181902</v>
      </c>
      <c r="G32" s="44">
        <f>+F32+E32</f>
        <v>227094</v>
      </c>
    </row>
    <row r="33" spans="4:7" ht="15.75" thickBot="1" x14ac:dyDescent="0.3">
      <c r="D33" s="29" t="s">
        <v>18</v>
      </c>
      <c r="E33" s="31">
        <f>SUM(E30:E32)</f>
        <v>80337</v>
      </c>
      <c r="F33" s="31">
        <f>SUM(F30:F32)</f>
        <v>346581</v>
      </c>
      <c r="G33" s="45">
        <f>SUM(G30:G32)</f>
        <v>426918</v>
      </c>
    </row>
  </sheetData>
  <mergeCells count="21">
    <mergeCell ref="A22:A23"/>
    <mergeCell ref="B22:B23"/>
    <mergeCell ref="C22:C23"/>
    <mergeCell ref="E29:G29"/>
    <mergeCell ref="A14:A15"/>
    <mergeCell ref="B14:B15"/>
    <mergeCell ref="C14:C15"/>
    <mergeCell ref="G14:G15"/>
    <mergeCell ref="A19:A20"/>
    <mergeCell ref="B19:B20"/>
    <mergeCell ref="C19:C20"/>
    <mergeCell ref="G19:G20"/>
    <mergeCell ref="A2:E2"/>
    <mergeCell ref="A3:E3"/>
    <mergeCell ref="A4:E4"/>
    <mergeCell ref="A5:E5"/>
    <mergeCell ref="E7:G7"/>
    <mergeCell ref="A10:A11"/>
    <mergeCell ref="B10:B11"/>
    <mergeCell ref="C10:C11"/>
    <mergeCell ref="G10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צריכה שעתי הר הכרמל</vt:lpstr>
      <vt:lpstr>צריכה שעתי חיא"ל</vt:lpstr>
      <vt:lpstr>צריכה שעתי הנמל 65</vt:lpstr>
      <vt:lpstr>צריכה שעתי הנמל 16</vt:lpstr>
      <vt:lpstr>צריכה חודשי ויצו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אפרים אברהם</dc:creator>
  <cp:lastModifiedBy>טלי ביסמוט כץ</cp:lastModifiedBy>
  <dcterms:created xsi:type="dcterms:W3CDTF">2025-01-21T10:39:39Z</dcterms:created>
  <dcterms:modified xsi:type="dcterms:W3CDTF">2025-12-17T07:23:06Z</dcterms:modified>
</cp:coreProperties>
</file>